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490" windowHeight="77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K17"/>
  <c r="L17"/>
  <c r="N24"/>
  <c r="N25"/>
  <c r="N26"/>
  <c r="N27"/>
  <c r="N28"/>
  <c r="N29"/>
  <c r="N30"/>
  <c r="N31"/>
  <c r="N32"/>
  <c r="N33"/>
  <c r="N34"/>
  <c r="N35"/>
  <c r="N37"/>
  <c r="N23"/>
  <c r="I37"/>
  <c r="I36"/>
  <c r="I35"/>
  <c r="I34"/>
  <c r="I33"/>
  <c r="I32"/>
  <c r="I31"/>
  <c r="I30"/>
  <c r="I29"/>
  <c r="I28"/>
  <c r="I27"/>
  <c r="I26"/>
  <c r="I25"/>
  <c r="I23"/>
  <c r="I24"/>
  <c r="H37"/>
  <c r="H36"/>
  <c r="H35"/>
  <c r="H34"/>
  <c r="H33"/>
  <c r="H32"/>
  <c r="H31"/>
  <c r="H30"/>
  <c r="H29"/>
  <c r="H28"/>
  <c r="H27"/>
  <c r="H26"/>
  <c r="H25"/>
  <c r="H24"/>
  <c r="H23"/>
  <c r="L16" l="1"/>
  <c r="L15"/>
  <c r="L14"/>
  <c r="L13"/>
  <c r="K16"/>
  <c r="K14"/>
  <c r="K15"/>
  <c r="K13"/>
  <c r="L12"/>
  <c r="L18" s="1"/>
  <c r="K12"/>
  <c r="K18" l="1"/>
  <c r="G38"/>
  <c r="J23" l="1"/>
  <c r="J27"/>
  <c r="J31"/>
  <c r="J35"/>
  <c r="J34"/>
  <c r="J24"/>
  <c r="J28"/>
  <c r="J32"/>
  <c r="J36"/>
  <c r="N36" s="1"/>
  <c r="J30"/>
  <c r="J25"/>
  <c r="J29"/>
  <c r="J33"/>
  <c r="J37"/>
  <c r="J26"/>
  <c r="I38"/>
  <c r="H38"/>
  <c r="J38" l="1"/>
  <c r="N38" l="1"/>
</calcChain>
</file>

<file path=xl/sharedStrings.xml><?xml version="1.0" encoding="utf-8"?>
<sst xmlns="http://schemas.openxmlformats.org/spreadsheetml/2006/main" count="58" uniqueCount="45">
  <si>
    <t>PLAN DE FINANCIAMIENTO 2021</t>
  </si>
  <si>
    <t>Identificación del proyecto</t>
  </si>
  <si>
    <t>Nombre del proyecto</t>
  </si>
  <si>
    <t>Folio del proyecto</t>
  </si>
  <si>
    <t>Género</t>
  </si>
  <si>
    <t>Director/a</t>
  </si>
  <si>
    <t>Productor/a ejecutivo/a</t>
  </si>
  <si>
    <t>Empresa o persona coproductora</t>
  </si>
  <si>
    <t>País coproductor 1</t>
  </si>
  <si>
    <t>País coproductor 2</t>
  </si>
  <si>
    <t>País coproductor 3</t>
  </si>
  <si>
    <t>Porcentaje coproducción</t>
  </si>
  <si>
    <t>Tipo de cambio</t>
  </si>
  <si>
    <t>I.</t>
  </si>
  <si>
    <t>II.</t>
  </si>
  <si>
    <t>Valor 1 USD</t>
  </si>
  <si>
    <t>Valor 1 €</t>
  </si>
  <si>
    <t>III.</t>
  </si>
  <si>
    <t>Costo total del proyecto</t>
  </si>
  <si>
    <t>Desarrollo</t>
  </si>
  <si>
    <t>Pre-producción</t>
  </si>
  <si>
    <t>Producción</t>
  </si>
  <si>
    <t>Promoción y distribución</t>
  </si>
  <si>
    <t>CLP</t>
  </si>
  <si>
    <t>USD</t>
  </si>
  <si>
    <t>EURO</t>
  </si>
  <si>
    <t>Post-producción</t>
  </si>
  <si>
    <t>TOTAL</t>
  </si>
  <si>
    <t>ETAPA</t>
  </si>
  <si>
    <t xml:space="preserve">TIPO DE APORTE </t>
  </si>
  <si>
    <t>ESTADO DEL APORTE</t>
  </si>
  <si>
    <t>% DEL TOTAL</t>
  </si>
  <si>
    <t>FUENTE FINANCIAMIENTO</t>
  </si>
  <si>
    <t>Aporte propio</t>
  </si>
  <si>
    <t>Aporte de terceros</t>
  </si>
  <si>
    <t>Privado</t>
  </si>
  <si>
    <t>Público</t>
  </si>
  <si>
    <t>Nacional</t>
  </si>
  <si>
    <t>Internacional</t>
  </si>
  <si>
    <t>Postulado</t>
  </si>
  <si>
    <t>Por postular</t>
  </si>
  <si>
    <t>Pendiente</t>
  </si>
  <si>
    <t>Asegurado</t>
  </si>
  <si>
    <t>% ASEGURADO</t>
  </si>
  <si>
    <t>Costos de administración e imprevistos</t>
  </si>
</sst>
</file>

<file path=xl/styles.xml><?xml version="1.0" encoding="utf-8"?>
<styleSheet xmlns="http://schemas.openxmlformats.org/spreadsheetml/2006/main">
  <numFmts count="8">
    <numFmt numFmtId="44" formatCode="_-&quot;$&quot;\ * #,##0.00_-;\-&quot;$&quot;\ * #,##0.00_-;_-&quot;$&quot;\ * &quot;-&quot;??_-;_-@_-"/>
    <numFmt numFmtId="164" formatCode="_ &quot;$&quot;* #,##0_ ;_ &quot;$&quot;* \-#,##0_ ;_ &quot;$&quot;* &quot;-&quot;_ ;_ @_ "/>
    <numFmt numFmtId="165" formatCode="_ [$€-2]\ * #,##0.00_ ;_ [$€-2]\ * \-#,##0.00_ ;_ [$€-2]\ * &quot;-&quot;??_ ;_ @_ "/>
    <numFmt numFmtId="166" formatCode="_-* #,##0\ [$€-C0A]_-;\-* #,##0\ [$€-C0A]_-;_-* &quot;-&quot;??\ [$€-C0A]_-;_-@_-"/>
    <numFmt numFmtId="167" formatCode="_ [$USD]\ * #,##0_ ;_ [$USD]\ * \-#,##0_ ;_ [$USD]\ * &quot;-&quot;_ ;_ @_ "/>
    <numFmt numFmtId="168" formatCode="_ [$$-340A]* #,##0_ ;_ [$$-340A]* \-#,##0_ ;_ [$$-340A]* &quot;-&quot;??_ ;_ @_ "/>
    <numFmt numFmtId="169" formatCode="_ [$€-2]\ * #,##0_ ;_ [$€-2]\ * \-#,##0_ ;_ [$€-2]\ * &quot;-&quot;??_ ;_ @_ "/>
    <numFmt numFmtId="170" formatCode="_-&quot;$&quot;\ * #,##0_-;\-&quot;$&quot;\ * #,##0_-;_-&quot;$&quot;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164" fontId="0" fillId="0" borderId="0" xfId="1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8" fontId="0" fillId="0" borderId="1" xfId="1" applyNumberFormat="1" applyFont="1" applyBorder="1" applyProtection="1">
      <protection locked="0"/>
    </xf>
    <xf numFmtId="9" fontId="0" fillId="0" borderId="0" xfId="2" applyFont="1" applyProtection="1">
      <protection locked="0"/>
    </xf>
    <xf numFmtId="9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7" fontId="0" fillId="0" borderId="1" xfId="1" applyNumberFormat="1" applyFont="1" applyBorder="1" applyAlignment="1" applyProtection="1"/>
    <xf numFmtId="169" fontId="0" fillId="0" borderId="1" xfId="0" applyNumberFormat="1" applyBorder="1" applyProtection="1"/>
    <xf numFmtId="167" fontId="1" fillId="0" borderId="0" xfId="0" applyNumberFormat="1" applyFont="1" applyProtection="1"/>
    <xf numFmtId="169" fontId="1" fillId="0" borderId="0" xfId="0" applyNumberFormat="1" applyFont="1" applyProtection="1"/>
    <xf numFmtId="167" fontId="0" fillId="0" borderId="1" xfId="0" applyNumberFormat="1" applyBorder="1" applyProtection="1"/>
    <xf numFmtId="168" fontId="1" fillId="0" borderId="0" xfId="0" applyNumberFormat="1" applyFont="1" applyProtection="1"/>
    <xf numFmtId="9" fontId="0" fillId="0" borderId="1" xfId="0" applyNumberFormat="1" applyBorder="1" applyAlignment="1" applyProtection="1">
      <alignment horizontal="center"/>
    </xf>
    <xf numFmtId="9" fontId="1" fillId="0" borderId="0" xfId="2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166" fontId="0" fillId="0" borderId="0" xfId="0" applyNumberFormat="1" applyFont="1" applyBorder="1" applyAlignment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70" fontId="0" fillId="0" borderId="1" xfId="3" applyNumberFormat="1" applyFont="1" applyBorder="1" applyAlignment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8" fontId="0" fillId="0" borderId="2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9" fontId="0" fillId="0" borderId="2" xfId="2" applyFont="1" applyBorder="1" applyAlignment="1" applyProtection="1">
      <alignment horizontal="center"/>
    </xf>
    <xf numFmtId="9" fontId="0" fillId="0" borderId="3" xfId="2" applyFont="1" applyBorder="1" applyAlignment="1" applyProtection="1">
      <alignment horizontal="center"/>
    </xf>
    <xf numFmtId="9" fontId="1" fillId="0" borderId="4" xfId="2" applyFont="1" applyBorder="1" applyAlignment="1" applyProtection="1">
      <alignment horizontal="center"/>
    </xf>
    <xf numFmtId="9" fontId="0" fillId="0" borderId="0" xfId="2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</xf>
  </cellXfs>
  <cellStyles count="4">
    <cellStyle name="Currency" xfId="3" builtinId="4"/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7"/>
  <sheetViews>
    <sheetView tabSelected="1" workbookViewId="0">
      <selection activeCell="G19" sqref="G19"/>
    </sheetView>
  </sheetViews>
  <sheetFormatPr defaultColWidth="11.42578125" defaultRowHeight="15"/>
  <cols>
    <col min="1" max="1" width="3.5703125" style="1" customWidth="1"/>
    <col min="2" max="2" width="23.28515625" style="1" customWidth="1"/>
    <col min="3" max="5" width="17.5703125" style="1" customWidth="1"/>
    <col min="6" max="6" width="24.28515625" style="1" customWidth="1"/>
    <col min="7" max="7" width="15.42578125" style="1" customWidth="1"/>
    <col min="8" max="9" width="12.42578125" style="1" customWidth="1"/>
    <col min="10" max="10" width="3.42578125" style="1" customWidth="1"/>
    <col min="11" max="11" width="14.28515625" style="1" customWidth="1"/>
    <col min="12" max="12" width="14.140625" style="1" customWidth="1"/>
    <col min="13" max="13" width="15.7109375" style="1" customWidth="1"/>
    <col min="14" max="14" width="16.42578125" style="1" customWidth="1"/>
    <col min="15" max="15" width="17" style="1" customWidth="1"/>
    <col min="16" max="16" width="21.5703125" style="1" customWidth="1"/>
    <col min="17" max="16384" width="11.42578125" style="1"/>
  </cols>
  <sheetData>
    <row r="1" spans="1:16" ht="18">
      <c r="B1" s="40" t="s">
        <v>0</v>
      </c>
      <c r="C1" s="40"/>
      <c r="D1" s="40"/>
      <c r="E1" s="40"/>
      <c r="F1" s="33"/>
      <c r="G1" s="33"/>
    </row>
    <row r="2" spans="1:16">
      <c r="B2" s="34"/>
      <c r="C2" s="34"/>
      <c r="D2" s="34"/>
      <c r="E2" s="34"/>
      <c r="F2" s="34"/>
      <c r="G2" s="34"/>
    </row>
    <row r="3" spans="1:16">
      <c r="A3" s="2" t="s">
        <v>13</v>
      </c>
      <c r="B3" s="39" t="s">
        <v>1</v>
      </c>
      <c r="C3" s="39"/>
      <c r="D3" s="39"/>
      <c r="E3" s="39"/>
      <c r="F3" s="31"/>
      <c r="G3" s="2" t="s">
        <v>14</v>
      </c>
      <c r="H3" s="29" t="s">
        <v>12</v>
      </c>
      <c r="I3" s="29"/>
      <c r="L3" s="3"/>
      <c r="P3" s="3"/>
    </row>
    <row r="4" spans="1:16">
      <c r="L4" s="3"/>
      <c r="P4" s="3"/>
    </row>
    <row r="5" spans="1:16">
      <c r="A5" s="4">
        <v>1</v>
      </c>
      <c r="B5" s="41" t="s">
        <v>3</v>
      </c>
      <c r="C5" s="41"/>
      <c r="D5" s="42"/>
      <c r="E5" s="42"/>
      <c r="F5" s="5"/>
      <c r="G5" s="5"/>
      <c r="H5" s="5"/>
      <c r="I5" s="3"/>
      <c r="M5" s="3"/>
    </row>
    <row r="6" spans="1:16">
      <c r="A6" s="4">
        <v>2</v>
      </c>
      <c r="B6" s="41" t="s">
        <v>2</v>
      </c>
      <c r="C6" s="41"/>
      <c r="D6" s="42"/>
      <c r="E6" s="42"/>
      <c r="F6" s="5"/>
      <c r="H6" s="27" t="s">
        <v>15</v>
      </c>
      <c r="I6" s="36">
        <v>835</v>
      </c>
      <c r="J6" s="5"/>
      <c r="K6" s="6"/>
      <c r="L6" s="3"/>
      <c r="P6" s="3"/>
    </row>
    <row r="7" spans="1:16">
      <c r="A7" s="4">
        <v>3</v>
      </c>
      <c r="B7" s="41" t="s">
        <v>4</v>
      </c>
      <c r="C7" s="41"/>
      <c r="D7" s="42"/>
      <c r="E7" s="42"/>
      <c r="F7" s="5"/>
      <c r="H7" s="28" t="s">
        <v>16</v>
      </c>
      <c r="I7" s="36">
        <v>950</v>
      </c>
      <c r="J7" s="32"/>
      <c r="K7" s="6"/>
      <c r="L7" s="3"/>
      <c r="P7" s="3"/>
    </row>
    <row r="8" spans="1:16">
      <c r="A8" s="4">
        <v>4</v>
      </c>
      <c r="B8" s="41" t="s">
        <v>5</v>
      </c>
      <c r="C8" s="41"/>
      <c r="D8" s="42"/>
      <c r="E8" s="42"/>
      <c r="F8" s="5"/>
    </row>
    <row r="9" spans="1:16">
      <c r="A9" s="4">
        <v>5</v>
      </c>
      <c r="B9" s="41" t="s">
        <v>6</v>
      </c>
      <c r="C9" s="41"/>
      <c r="D9" s="42"/>
      <c r="E9" s="42"/>
      <c r="F9" s="5"/>
    </row>
    <row r="10" spans="1:16">
      <c r="A10" s="4">
        <v>6</v>
      </c>
      <c r="B10" s="41" t="s">
        <v>7</v>
      </c>
      <c r="C10" s="41"/>
      <c r="D10" s="42"/>
      <c r="E10" s="42"/>
      <c r="F10" s="5"/>
      <c r="G10" s="2" t="s">
        <v>17</v>
      </c>
      <c r="H10" s="29" t="s">
        <v>18</v>
      </c>
      <c r="I10" s="29"/>
    </row>
    <row r="11" spans="1:16">
      <c r="A11" s="4">
        <v>7</v>
      </c>
      <c r="B11" s="41" t="s">
        <v>8</v>
      </c>
      <c r="C11" s="41"/>
      <c r="D11" s="42"/>
      <c r="E11" s="42"/>
      <c r="F11" s="5"/>
      <c r="I11" s="52" t="s">
        <v>23</v>
      </c>
      <c r="J11" s="52"/>
      <c r="K11" s="7" t="s">
        <v>24</v>
      </c>
      <c r="L11" s="7" t="s">
        <v>25</v>
      </c>
    </row>
    <row r="12" spans="1:16">
      <c r="A12" s="4">
        <v>8</v>
      </c>
      <c r="B12" s="41" t="s">
        <v>11</v>
      </c>
      <c r="C12" s="41"/>
      <c r="D12" s="42"/>
      <c r="E12" s="42"/>
      <c r="F12" s="5"/>
      <c r="H12" s="27" t="s">
        <v>19</v>
      </c>
      <c r="I12" s="46"/>
      <c r="J12" s="47"/>
      <c r="K12" s="18">
        <f>IFERROR(I12/I6, 0)</f>
        <v>0</v>
      </c>
      <c r="L12" s="19">
        <f>IFERROR(I12/I7, 0)</f>
        <v>0</v>
      </c>
    </row>
    <row r="13" spans="1:16">
      <c r="A13" s="4">
        <v>9</v>
      </c>
      <c r="B13" s="41" t="s">
        <v>9</v>
      </c>
      <c r="C13" s="41"/>
      <c r="D13" s="42"/>
      <c r="E13" s="42"/>
      <c r="F13" s="5"/>
      <c r="H13" s="38" t="s">
        <v>44</v>
      </c>
      <c r="I13" s="46"/>
      <c r="J13" s="47"/>
      <c r="K13" s="18">
        <f>IFERROR(I13/I6, 0)</f>
        <v>0</v>
      </c>
      <c r="L13" s="19">
        <f>IFERROR(I13/I7, 0)</f>
        <v>0</v>
      </c>
    </row>
    <row r="14" spans="1:16">
      <c r="A14" s="4">
        <v>10</v>
      </c>
      <c r="B14" s="41" t="s">
        <v>11</v>
      </c>
      <c r="C14" s="41"/>
      <c r="D14" s="42"/>
      <c r="E14" s="42"/>
      <c r="F14" s="5"/>
      <c r="H14" s="27" t="s">
        <v>20</v>
      </c>
      <c r="I14" s="46"/>
      <c r="J14" s="47"/>
      <c r="K14" s="18">
        <f>IFERROR(I14/I6, 0)</f>
        <v>0</v>
      </c>
      <c r="L14" s="19">
        <f>IFERROR(I14/I7, 0)</f>
        <v>0</v>
      </c>
    </row>
    <row r="15" spans="1:16">
      <c r="A15" s="4">
        <v>11</v>
      </c>
      <c r="B15" s="41" t="s">
        <v>10</v>
      </c>
      <c r="C15" s="41"/>
      <c r="D15" s="42"/>
      <c r="E15" s="42"/>
      <c r="F15" s="5"/>
      <c r="H15" s="27" t="s">
        <v>21</v>
      </c>
      <c r="I15" s="46"/>
      <c r="J15" s="47"/>
      <c r="K15" s="18">
        <f>IFERROR(I15/I6, 0)</f>
        <v>0</v>
      </c>
      <c r="L15" s="19">
        <f>IFERROR(I15/I7, 0)</f>
        <v>0</v>
      </c>
    </row>
    <row r="16" spans="1:16">
      <c r="A16" s="4">
        <v>12</v>
      </c>
      <c r="B16" s="41" t="s">
        <v>11</v>
      </c>
      <c r="C16" s="41"/>
      <c r="D16" s="42"/>
      <c r="E16" s="42"/>
      <c r="F16" s="5"/>
      <c r="H16" s="27" t="s">
        <v>26</v>
      </c>
      <c r="I16" s="46"/>
      <c r="J16" s="47"/>
      <c r="K16" s="18">
        <f>IFERROR(I16/I6, 0)</f>
        <v>0</v>
      </c>
      <c r="L16" s="19">
        <f>IFERROR(I16/I7, 0)</f>
        <v>0</v>
      </c>
    </row>
    <row r="17" spans="1:16">
      <c r="A17" s="4"/>
      <c r="B17" s="38"/>
      <c r="C17" s="38"/>
      <c r="D17" s="37"/>
      <c r="E17" s="37"/>
      <c r="F17" s="5"/>
      <c r="H17" s="27" t="s">
        <v>22</v>
      </c>
      <c r="I17" s="46"/>
      <c r="J17" s="47"/>
      <c r="K17" s="18">
        <f>IFERROR(I17/I7, 0)</f>
        <v>0</v>
      </c>
      <c r="L17" s="19">
        <f>IFERROR(I17/I8, 0)</f>
        <v>0</v>
      </c>
    </row>
    <row r="18" spans="1:16">
      <c r="H18" s="30" t="s">
        <v>27</v>
      </c>
      <c r="I18" s="55">
        <f>SUM(I12:I17)</f>
        <v>0</v>
      </c>
      <c r="J18" s="55"/>
      <c r="K18" s="20">
        <f>SUM(K12:K17)</f>
        <v>0</v>
      </c>
      <c r="L18" s="21">
        <f>SUM(L12:L17)</f>
        <v>0</v>
      </c>
    </row>
    <row r="22" spans="1:16">
      <c r="B22" s="8" t="s">
        <v>28</v>
      </c>
      <c r="C22" s="8" t="s">
        <v>29</v>
      </c>
      <c r="D22" s="26" t="s">
        <v>29</v>
      </c>
      <c r="E22" s="26" t="s">
        <v>29</v>
      </c>
      <c r="F22" s="8" t="s">
        <v>32</v>
      </c>
      <c r="G22" s="8" t="s">
        <v>23</v>
      </c>
      <c r="H22" s="8" t="s">
        <v>24</v>
      </c>
      <c r="I22" s="8" t="s">
        <v>25</v>
      </c>
      <c r="J22" s="43" t="s">
        <v>31</v>
      </c>
      <c r="K22" s="44"/>
      <c r="L22" s="45" t="s">
        <v>30</v>
      </c>
      <c r="M22" s="45"/>
      <c r="N22" s="35" t="s">
        <v>43</v>
      </c>
    </row>
    <row r="23" spans="1:16">
      <c r="A23" s="4">
        <v>1</v>
      </c>
      <c r="B23" s="10"/>
      <c r="C23" s="9"/>
      <c r="D23" s="9"/>
      <c r="E23" s="9"/>
      <c r="F23" s="10"/>
      <c r="G23" s="11"/>
      <c r="H23" s="22">
        <f>IFERROR(G23/I6, 0)</f>
        <v>0</v>
      </c>
      <c r="I23" s="19">
        <f>IFERROR(G23/I7, 0)</f>
        <v>0</v>
      </c>
      <c r="J23" s="48">
        <f>IFERROR(G23/I18, 0)</f>
        <v>0</v>
      </c>
      <c r="K23" s="49"/>
      <c r="L23" s="42"/>
      <c r="M23" s="42"/>
      <c r="N23" s="24" t="str">
        <f>IF(L23="Asegurado",J23," ")</f>
        <v xml:space="preserve"> </v>
      </c>
      <c r="O23" s="12"/>
      <c r="P23" s="12"/>
    </row>
    <row r="24" spans="1:16">
      <c r="A24" s="4">
        <v>2</v>
      </c>
      <c r="B24" s="10"/>
      <c r="C24" s="9"/>
      <c r="D24" s="9"/>
      <c r="E24" s="9"/>
      <c r="F24" s="10"/>
      <c r="G24" s="11"/>
      <c r="H24" s="22">
        <f>IFERROR(G24/I6, 0)</f>
        <v>0</v>
      </c>
      <c r="I24" s="19">
        <f>IFERROR(G24/I7, 0)</f>
        <v>0</v>
      </c>
      <c r="J24" s="48">
        <f>IFERROR(G24/I18, 0)</f>
        <v>0</v>
      </c>
      <c r="K24" s="49"/>
      <c r="L24" s="42"/>
      <c r="M24" s="42"/>
      <c r="N24" s="24" t="str">
        <f t="shared" ref="N24:N37" si="0">IF(L24="Asegurado",J24," ")</f>
        <v xml:space="preserve"> </v>
      </c>
      <c r="O24" s="13"/>
    </row>
    <row r="25" spans="1:16">
      <c r="A25" s="4">
        <v>3</v>
      </c>
      <c r="B25" s="10"/>
      <c r="C25" s="9"/>
      <c r="D25" s="9"/>
      <c r="E25" s="9"/>
      <c r="F25" s="10"/>
      <c r="G25" s="11"/>
      <c r="H25" s="22">
        <f>IFERROR(G25/I6, 0)</f>
        <v>0</v>
      </c>
      <c r="I25" s="19">
        <f>IFERROR(G25/I7, 0)</f>
        <v>0</v>
      </c>
      <c r="J25" s="48">
        <f>IFERROR(G25/I18, 0)</f>
        <v>0</v>
      </c>
      <c r="K25" s="49"/>
      <c r="L25" s="42"/>
      <c r="M25" s="42"/>
      <c r="N25" s="24" t="str">
        <f t="shared" si="0"/>
        <v xml:space="preserve"> </v>
      </c>
    </row>
    <row r="26" spans="1:16">
      <c r="A26" s="4">
        <v>4</v>
      </c>
      <c r="B26" s="10"/>
      <c r="C26" s="9"/>
      <c r="D26" s="9"/>
      <c r="E26" s="9"/>
      <c r="F26" s="10"/>
      <c r="G26" s="11"/>
      <c r="H26" s="22">
        <f>IFERROR(G26/I6, 0)</f>
        <v>0</v>
      </c>
      <c r="I26" s="19">
        <f>IFERROR(G26/I7, 0)</f>
        <v>0</v>
      </c>
      <c r="J26" s="48">
        <f>IFERROR(G26/I18, 0)</f>
        <v>0</v>
      </c>
      <c r="K26" s="49"/>
      <c r="L26" s="42"/>
      <c r="M26" s="42"/>
      <c r="N26" s="24" t="str">
        <f t="shared" si="0"/>
        <v xml:space="preserve"> </v>
      </c>
    </row>
    <row r="27" spans="1:16">
      <c r="A27" s="4">
        <v>5</v>
      </c>
      <c r="B27" s="10"/>
      <c r="C27" s="9"/>
      <c r="D27" s="9"/>
      <c r="E27" s="9"/>
      <c r="F27" s="10"/>
      <c r="G27" s="11"/>
      <c r="H27" s="22">
        <f>IFERROR(G27/I6, 0)</f>
        <v>0</v>
      </c>
      <c r="I27" s="19">
        <f>IFERROR(G27/I7, 0)</f>
        <v>0</v>
      </c>
      <c r="J27" s="48">
        <f>IFERROR(G27/I18, 0)</f>
        <v>0</v>
      </c>
      <c r="K27" s="49"/>
      <c r="L27" s="42"/>
      <c r="M27" s="42"/>
      <c r="N27" s="24" t="str">
        <f t="shared" si="0"/>
        <v xml:space="preserve"> </v>
      </c>
    </row>
    <row r="28" spans="1:16">
      <c r="A28" s="4">
        <v>6</v>
      </c>
      <c r="B28" s="10"/>
      <c r="C28" s="9"/>
      <c r="D28" s="9"/>
      <c r="E28" s="9"/>
      <c r="F28" s="10"/>
      <c r="G28" s="11"/>
      <c r="H28" s="22">
        <f>IFERROR(G28/I6, 0)</f>
        <v>0</v>
      </c>
      <c r="I28" s="19">
        <f>IFERROR(G28/I7, 0)</f>
        <v>0</v>
      </c>
      <c r="J28" s="48">
        <f>IFERROR(G28/I18, 0)</f>
        <v>0</v>
      </c>
      <c r="K28" s="49"/>
      <c r="L28" s="42"/>
      <c r="M28" s="42"/>
      <c r="N28" s="24" t="str">
        <f t="shared" si="0"/>
        <v xml:space="preserve"> </v>
      </c>
    </row>
    <row r="29" spans="1:16">
      <c r="A29" s="4">
        <v>7</v>
      </c>
      <c r="B29" s="10"/>
      <c r="C29" s="9"/>
      <c r="D29" s="9"/>
      <c r="E29" s="9"/>
      <c r="F29" s="10"/>
      <c r="G29" s="11"/>
      <c r="H29" s="22">
        <f>IFERROR(G29/I6, 0)</f>
        <v>0</v>
      </c>
      <c r="I29" s="19">
        <f>IFERROR(G29/I7, 0)</f>
        <v>0</v>
      </c>
      <c r="J29" s="48">
        <f>IFERROR(G29/I18, 0)</f>
        <v>0</v>
      </c>
      <c r="K29" s="49"/>
      <c r="L29" s="42"/>
      <c r="M29" s="42"/>
      <c r="N29" s="24" t="str">
        <f t="shared" si="0"/>
        <v xml:space="preserve"> </v>
      </c>
    </row>
    <row r="30" spans="1:16">
      <c r="A30" s="4">
        <v>8</v>
      </c>
      <c r="B30" s="10"/>
      <c r="C30" s="9"/>
      <c r="D30" s="9"/>
      <c r="E30" s="9"/>
      <c r="F30" s="10"/>
      <c r="G30" s="11"/>
      <c r="H30" s="22">
        <f>IFERROR(G30/I6, 0)</f>
        <v>0</v>
      </c>
      <c r="I30" s="19">
        <f>IFERROR(G30/I7, 0)</f>
        <v>0</v>
      </c>
      <c r="J30" s="48">
        <f>IFERROR(G30/I18, 0)</f>
        <v>0</v>
      </c>
      <c r="K30" s="49"/>
      <c r="L30" s="42"/>
      <c r="M30" s="42"/>
      <c r="N30" s="24" t="str">
        <f t="shared" si="0"/>
        <v xml:space="preserve"> </v>
      </c>
    </row>
    <row r="31" spans="1:16">
      <c r="A31" s="4">
        <v>9</v>
      </c>
      <c r="B31" s="10"/>
      <c r="C31" s="9"/>
      <c r="D31" s="9"/>
      <c r="E31" s="9"/>
      <c r="F31" s="10"/>
      <c r="G31" s="11"/>
      <c r="H31" s="22">
        <f>IFERROR(G31/I6, 0)</f>
        <v>0</v>
      </c>
      <c r="I31" s="19">
        <f>IFERROR(G31/I7, 0)</f>
        <v>0</v>
      </c>
      <c r="J31" s="48">
        <f>IFERROR(G31/I18, 0)</f>
        <v>0</v>
      </c>
      <c r="K31" s="49"/>
      <c r="L31" s="42"/>
      <c r="M31" s="42"/>
      <c r="N31" s="24" t="str">
        <f t="shared" si="0"/>
        <v xml:space="preserve"> </v>
      </c>
    </row>
    <row r="32" spans="1:16">
      <c r="A32" s="4">
        <v>10</v>
      </c>
      <c r="B32" s="10"/>
      <c r="C32" s="9"/>
      <c r="D32" s="9"/>
      <c r="E32" s="9"/>
      <c r="F32" s="10"/>
      <c r="G32" s="11"/>
      <c r="H32" s="22">
        <f>IFERROR(G32/I6, 0)</f>
        <v>0</v>
      </c>
      <c r="I32" s="19">
        <f>IFERROR(G32/I7, 0)</f>
        <v>0</v>
      </c>
      <c r="J32" s="48">
        <f>IFERROR(G32/I18, 0)</f>
        <v>0</v>
      </c>
      <c r="K32" s="49"/>
      <c r="L32" s="42"/>
      <c r="M32" s="42"/>
      <c r="N32" s="24" t="str">
        <f t="shared" si="0"/>
        <v xml:space="preserve"> </v>
      </c>
    </row>
    <row r="33" spans="1:14">
      <c r="A33" s="4">
        <v>11</v>
      </c>
      <c r="B33" s="10"/>
      <c r="C33" s="9"/>
      <c r="D33" s="9"/>
      <c r="E33" s="9"/>
      <c r="F33" s="10"/>
      <c r="G33" s="11"/>
      <c r="H33" s="22">
        <f>IFERROR(G33/I6, 0)</f>
        <v>0</v>
      </c>
      <c r="I33" s="19">
        <f>IFERROR(G33/I7, 0)</f>
        <v>0</v>
      </c>
      <c r="J33" s="48">
        <f>IFERROR(G33/I18, 0)</f>
        <v>0</v>
      </c>
      <c r="K33" s="49"/>
      <c r="L33" s="42"/>
      <c r="M33" s="42"/>
      <c r="N33" s="24" t="str">
        <f t="shared" si="0"/>
        <v xml:space="preserve"> </v>
      </c>
    </row>
    <row r="34" spans="1:14">
      <c r="A34" s="4">
        <v>12</v>
      </c>
      <c r="B34" s="10"/>
      <c r="C34" s="9"/>
      <c r="D34" s="9"/>
      <c r="E34" s="9"/>
      <c r="F34" s="10"/>
      <c r="G34" s="11"/>
      <c r="H34" s="22">
        <f>IFERROR(G34/I6, 0)</f>
        <v>0</v>
      </c>
      <c r="I34" s="19">
        <f>IFERROR(G34/I7, 0)</f>
        <v>0</v>
      </c>
      <c r="J34" s="48">
        <f>IFERROR(G34/I18, 0)</f>
        <v>0</v>
      </c>
      <c r="K34" s="49"/>
      <c r="L34" s="42"/>
      <c r="M34" s="42"/>
      <c r="N34" s="24" t="str">
        <f t="shared" si="0"/>
        <v xml:space="preserve"> </v>
      </c>
    </row>
    <row r="35" spans="1:14">
      <c r="A35" s="4">
        <v>13</v>
      </c>
      <c r="B35" s="10"/>
      <c r="C35" s="9"/>
      <c r="D35" s="9"/>
      <c r="E35" s="9"/>
      <c r="F35" s="10"/>
      <c r="G35" s="11"/>
      <c r="H35" s="22">
        <f>IFERROR(G35/I6, 0)</f>
        <v>0</v>
      </c>
      <c r="I35" s="19">
        <f>IFERROR(G35/I7, 0)</f>
        <v>0</v>
      </c>
      <c r="J35" s="48">
        <f>IFERROR(G35/I18, 0)</f>
        <v>0</v>
      </c>
      <c r="K35" s="49"/>
      <c r="L35" s="42"/>
      <c r="M35" s="42"/>
      <c r="N35" s="24" t="str">
        <f t="shared" si="0"/>
        <v xml:space="preserve"> </v>
      </c>
    </row>
    <row r="36" spans="1:14">
      <c r="A36" s="4">
        <v>14</v>
      </c>
      <c r="B36" s="10"/>
      <c r="C36" s="9"/>
      <c r="D36" s="9"/>
      <c r="E36" s="9"/>
      <c r="F36" s="10"/>
      <c r="G36" s="11"/>
      <c r="H36" s="22">
        <f>IFERROR(G36/I6, 0)</f>
        <v>0</v>
      </c>
      <c r="I36" s="19">
        <f>IFERROR(G36/I7, 0)</f>
        <v>0</v>
      </c>
      <c r="J36" s="48">
        <f>IFERROR(G36/I18, 0)</f>
        <v>0</v>
      </c>
      <c r="K36" s="49"/>
      <c r="L36" s="42"/>
      <c r="M36" s="42"/>
      <c r="N36" s="24" t="str">
        <f t="shared" si="0"/>
        <v xml:space="preserve"> </v>
      </c>
    </row>
    <row r="37" spans="1:14">
      <c r="A37" s="4">
        <v>15</v>
      </c>
      <c r="B37" s="10"/>
      <c r="C37" s="9"/>
      <c r="D37" s="9"/>
      <c r="E37" s="9"/>
      <c r="F37" s="10"/>
      <c r="G37" s="11"/>
      <c r="H37" s="22">
        <f>IFERROR(G37/I6, 0)</f>
        <v>0</v>
      </c>
      <c r="I37" s="19">
        <f>IFERROR(G37/I7, 0)</f>
        <v>0</v>
      </c>
      <c r="J37" s="48">
        <f>IFERROR(G37/I18, 0)</f>
        <v>0</v>
      </c>
      <c r="K37" s="49"/>
      <c r="L37" s="42"/>
      <c r="M37" s="42"/>
      <c r="N37" s="24" t="str">
        <f t="shared" si="0"/>
        <v xml:space="preserve"> </v>
      </c>
    </row>
    <row r="38" spans="1:14">
      <c r="G38" s="23">
        <f>SUM(G23:G37)</f>
        <v>0</v>
      </c>
      <c r="H38" s="20">
        <f>SUM(H23:H37)</f>
        <v>0</v>
      </c>
      <c r="I38" s="21">
        <f>SUM(I23:I37)</f>
        <v>0</v>
      </c>
      <c r="J38" s="50">
        <f>SUM(J23:K37)</f>
        <v>0</v>
      </c>
      <c r="K38" s="50"/>
      <c r="L38" s="54"/>
      <c r="M38" s="54"/>
      <c r="N38" s="25">
        <f>SUM(N23:N37)</f>
        <v>0</v>
      </c>
    </row>
    <row r="39" spans="1:14">
      <c r="G39" s="14"/>
      <c r="H39" s="15"/>
      <c r="I39" s="16"/>
      <c r="J39" s="51"/>
      <c r="K39" s="51"/>
      <c r="L39" s="53"/>
      <c r="M39" s="53"/>
      <c r="N39" s="7"/>
    </row>
    <row r="40" spans="1:14">
      <c r="G40" s="14"/>
      <c r="H40" s="15"/>
      <c r="I40" s="16"/>
      <c r="J40" s="51"/>
      <c r="K40" s="51"/>
      <c r="L40" s="53"/>
      <c r="M40" s="53"/>
      <c r="N40" s="7"/>
    </row>
    <row r="41" spans="1:14">
      <c r="G41" s="14"/>
      <c r="H41" s="15"/>
      <c r="I41" s="16"/>
      <c r="J41" s="51"/>
      <c r="K41" s="51"/>
      <c r="L41" s="53"/>
      <c r="M41" s="53"/>
      <c r="N41" s="7"/>
    </row>
    <row r="42" spans="1:14">
      <c r="G42" s="14"/>
      <c r="H42" s="15"/>
      <c r="I42" s="16"/>
      <c r="J42" s="51"/>
      <c r="K42" s="51"/>
      <c r="L42" s="53"/>
      <c r="M42" s="53"/>
      <c r="N42" s="7"/>
    </row>
    <row r="43" spans="1:14">
      <c r="G43" s="14"/>
      <c r="H43" s="15"/>
      <c r="I43" s="16"/>
      <c r="J43" s="51"/>
      <c r="K43" s="51"/>
      <c r="L43" s="53"/>
      <c r="M43" s="53"/>
      <c r="N43" s="7"/>
    </row>
    <row r="44" spans="1:14">
      <c r="G44" s="14"/>
      <c r="H44" s="15"/>
      <c r="I44" s="16"/>
      <c r="J44" s="51"/>
      <c r="K44" s="51"/>
      <c r="L44" s="53"/>
      <c r="M44" s="53"/>
      <c r="N44" s="7"/>
    </row>
    <row r="45" spans="1:14">
      <c r="G45" s="14"/>
      <c r="H45" s="15"/>
      <c r="I45" s="16"/>
      <c r="J45" s="51"/>
      <c r="K45" s="51"/>
      <c r="L45" s="53"/>
      <c r="M45" s="53"/>
      <c r="N45" s="7"/>
    </row>
    <row r="46" spans="1:14">
      <c r="G46" s="14"/>
      <c r="H46" s="15"/>
      <c r="I46" s="16"/>
      <c r="J46" s="51"/>
      <c r="K46" s="51"/>
      <c r="L46" s="53"/>
      <c r="M46" s="53"/>
      <c r="N46" s="7"/>
    </row>
    <row r="47" spans="1:14">
      <c r="G47" s="14"/>
      <c r="H47" s="15"/>
      <c r="I47" s="16"/>
      <c r="J47" s="51"/>
      <c r="K47" s="51"/>
      <c r="L47" s="53"/>
      <c r="M47" s="53"/>
      <c r="N47" s="7"/>
    </row>
    <row r="48" spans="1:14">
      <c r="G48" s="14"/>
      <c r="H48" s="15"/>
      <c r="I48" s="17"/>
      <c r="J48" s="51"/>
      <c r="K48" s="51"/>
      <c r="L48" s="53"/>
      <c r="M48" s="53"/>
      <c r="N48" s="7"/>
    </row>
    <row r="49" spans="8:9">
      <c r="H49" s="15"/>
      <c r="I49" s="17"/>
    </row>
    <row r="50" spans="8:9">
      <c r="I50" s="17"/>
    </row>
    <row r="51" spans="8:9">
      <c r="I51" s="17"/>
    </row>
    <row r="52" spans="8:9">
      <c r="I52" s="17"/>
    </row>
    <row r="53" spans="8:9">
      <c r="I53" s="17"/>
    </row>
    <row r="54" spans="8:9">
      <c r="I54" s="17"/>
    </row>
    <row r="55" spans="8:9">
      <c r="I55" s="17"/>
    </row>
    <row r="56" spans="8:9">
      <c r="I56" s="17"/>
    </row>
    <row r="57" spans="8:9">
      <c r="I57" s="17"/>
    </row>
    <row r="58" spans="8:9">
      <c r="I58" s="17"/>
    </row>
    <row r="1000" spans="2:13" ht="15.75" hidden="1" customHeight="1"/>
    <row r="1001" spans="2:13" hidden="1">
      <c r="B1001" s="1" t="s">
        <v>44</v>
      </c>
      <c r="C1001" s="1" t="s">
        <v>33</v>
      </c>
      <c r="D1001" s="1" t="s">
        <v>35</v>
      </c>
      <c r="E1001" s="1" t="s">
        <v>37</v>
      </c>
      <c r="M1001" s="1" t="s">
        <v>42</v>
      </c>
    </row>
    <row r="1002" spans="2:13" hidden="1">
      <c r="B1002" s="1" t="s">
        <v>19</v>
      </c>
      <c r="C1002" s="1" t="s">
        <v>34</v>
      </c>
      <c r="D1002" s="1" t="s">
        <v>36</v>
      </c>
      <c r="E1002" s="1" t="s">
        <v>38</v>
      </c>
      <c r="M1002" s="1" t="s">
        <v>41</v>
      </c>
    </row>
    <row r="1003" spans="2:13" hidden="1">
      <c r="B1003" s="1" t="s">
        <v>20</v>
      </c>
      <c r="M1003" s="1" t="s">
        <v>39</v>
      </c>
    </row>
    <row r="1004" spans="2:13" hidden="1">
      <c r="B1004" s="1" t="s">
        <v>21</v>
      </c>
      <c r="M1004" s="1" t="s">
        <v>40</v>
      </c>
    </row>
    <row r="1005" spans="2:13" hidden="1">
      <c r="B1005" s="1" t="s">
        <v>26</v>
      </c>
    </row>
    <row r="1006" spans="2:13" hidden="1">
      <c r="B1006" s="1" t="s">
        <v>22</v>
      </c>
    </row>
    <row r="1007" spans="2:13" hidden="1"/>
  </sheetData>
  <sheetProtection password="BAD9" sheet="1" objects="1" scenarios="1"/>
  <mergeCells count="88">
    <mergeCell ref="I11:J11"/>
    <mergeCell ref="I18:J18"/>
    <mergeCell ref="I12:J12"/>
    <mergeCell ref="I13:J13"/>
    <mergeCell ref="L48:M48"/>
    <mergeCell ref="L43:M43"/>
    <mergeCell ref="L44:M44"/>
    <mergeCell ref="L45:M45"/>
    <mergeCell ref="L46:M46"/>
    <mergeCell ref="L47:M47"/>
    <mergeCell ref="L38:M38"/>
    <mergeCell ref="L39:M39"/>
    <mergeCell ref="L40:M40"/>
    <mergeCell ref="L41:M41"/>
    <mergeCell ref="L42:M42"/>
    <mergeCell ref="J48:K48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L22:M22"/>
    <mergeCell ref="B13:C13"/>
    <mergeCell ref="B14:C14"/>
    <mergeCell ref="B15:C15"/>
    <mergeCell ref="B16:C16"/>
    <mergeCell ref="D13:E13"/>
    <mergeCell ref="D14:E14"/>
    <mergeCell ref="D15:E15"/>
    <mergeCell ref="D16:E16"/>
    <mergeCell ref="I14:J14"/>
    <mergeCell ref="I15:J15"/>
    <mergeCell ref="I16:J16"/>
    <mergeCell ref="I17:J17"/>
    <mergeCell ref="D10:E10"/>
    <mergeCell ref="D11:E11"/>
    <mergeCell ref="B10:C10"/>
    <mergeCell ref="B11:C11"/>
    <mergeCell ref="B12:C12"/>
    <mergeCell ref="D12:E12"/>
    <mergeCell ref="B3:E3"/>
    <mergeCell ref="B1:E1"/>
    <mergeCell ref="B7:C7"/>
    <mergeCell ref="B8:C8"/>
    <mergeCell ref="B9:C9"/>
    <mergeCell ref="B5:C5"/>
    <mergeCell ref="B6:C6"/>
    <mergeCell ref="D5:E5"/>
    <mergeCell ref="D6:E6"/>
    <mergeCell ref="D7:E7"/>
    <mergeCell ref="D8:E8"/>
    <mergeCell ref="D9:E9"/>
  </mergeCells>
  <dataValidations count="9">
    <dataValidation type="list" showInputMessage="1" showErrorMessage="1" error="El usuario solo debe elegir una de las etapas desplegadas en la lista." promptTitle="ELEGIR" sqref="B38:B48">
      <formula1>$B$1002:$B$1006</formula1>
    </dataValidation>
    <dataValidation type="list" showErrorMessage="1" error="El usuario solo debe elegir una de las etapas desplegadas en la lista." sqref="C38:E48">
      <formula1>$C$1001:$C$1006</formula1>
    </dataValidation>
    <dataValidation type="list" showErrorMessage="1" error="El usuario solo debe elegir una de las etapas desplegadas en la lista." sqref="L38:M48">
      <formula1>$M$1001:$M$1005</formula1>
    </dataValidation>
    <dataValidation type="whole" operator="greaterThan" allowBlank="1" showInputMessage="1" showErrorMessage="1" error="El usuario debe agregar un número entero desde 1" sqref="G23:G37">
      <formula1>1</formula1>
    </dataValidation>
    <dataValidation type="list" showErrorMessage="1" error="El usuario solo debe elegir una de las etapas desplegadas en la lista." sqref="C23:C37">
      <formula1>$C$1001:$C$1002</formula1>
    </dataValidation>
    <dataValidation type="list" showErrorMessage="1" error="El usuario solo debe elegir una de las etapas desplegadas en la lista." sqref="D23:D37">
      <formula1>$D$1001:$D$1002</formula1>
    </dataValidation>
    <dataValidation type="list" showErrorMessage="1" error="El usuario solo debe elegir una de las etapas desplegadas en la lista." sqref="E23:E37">
      <formula1>$E$1001:$E$1002</formula1>
    </dataValidation>
    <dataValidation type="list" showErrorMessage="1" error="El usuario solo debe elegir una de las etapas desplegadas en la lista." sqref="L23:M37">
      <formula1>$M$1001:$M$1004</formula1>
    </dataValidation>
    <dataValidation type="list" showErrorMessage="1" error="El usuario solo debe elegir una de las etapas desplegadas en la lista." promptTitle="ELEGIR" sqref="B23:B37">
      <formula1>$B$1001:$B$1006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Gerardo</cp:lastModifiedBy>
  <dcterms:created xsi:type="dcterms:W3CDTF">2020-04-09T16:46:50Z</dcterms:created>
  <dcterms:modified xsi:type="dcterms:W3CDTF">2020-09-22T22:37:01Z</dcterms:modified>
</cp:coreProperties>
</file>