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berorquestas\Convocatorias\2023\Definitiva\"/>
    </mc:Choice>
  </mc:AlternateContent>
  <xr:revisionPtr revIDLastSave="0" documentId="8_{F725DBFE-DC2B-44CC-9955-511E61C59567}" xr6:coauthVersionLast="47" xr6:coauthVersionMax="47" xr10:uidLastSave="{00000000-0000-0000-0000-000000000000}"/>
  <bookViews>
    <workbookView xWindow="-120" yWindow="-120" windowWidth="20730" windowHeight="11040" xr2:uid="{86CD37F1-CA19-425F-9348-F087C6CFA212}"/>
  </bookViews>
  <sheets>
    <sheet name="Sheet1" sheetId="1" r:id="rId1"/>
  </sheets>
  <definedNames>
    <definedName name="_xlnm.Print_Area" localSheetId="0">Sheet1!$B$1:$U$83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1" i="1" l="1"/>
  <c r="Q71" i="1"/>
  <c r="O71" i="1"/>
  <c r="M71" i="1"/>
  <c r="L71" i="1"/>
  <c r="J71" i="1"/>
  <c r="H71" i="1"/>
  <c r="G71" i="1"/>
  <c r="E71" i="1"/>
  <c r="R66" i="1"/>
  <c r="Q66" i="1"/>
  <c r="O66" i="1"/>
  <c r="M66" i="1"/>
  <c r="L66" i="1"/>
  <c r="J66" i="1"/>
  <c r="H66" i="1"/>
  <c r="G66" i="1"/>
  <c r="E66" i="1"/>
  <c r="R62" i="1"/>
  <c r="Q62" i="1"/>
  <c r="O62" i="1"/>
  <c r="M62" i="1"/>
  <c r="L62" i="1"/>
  <c r="J62" i="1"/>
  <c r="H62" i="1"/>
  <c r="G62" i="1"/>
  <c r="E62" i="1"/>
  <c r="R56" i="1"/>
  <c r="Q56" i="1"/>
  <c r="O56" i="1"/>
  <c r="M56" i="1"/>
  <c r="L56" i="1"/>
  <c r="J56" i="1"/>
  <c r="H56" i="1"/>
  <c r="G56" i="1"/>
  <c r="E56" i="1"/>
  <c r="R50" i="1"/>
  <c r="Q50" i="1"/>
  <c r="O50" i="1"/>
  <c r="M50" i="1"/>
  <c r="L50" i="1"/>
  <c r="J50" i="1"/>
  <c r="H50" i="1"/>
  <c r="G50" i="1"/>
  <c r="E50" i="1"/>
  <c r="R42" i="1"/>
  <c r="Q42" i="1"/>
  <c r="O42" i="1"/>
  <c r="M42" i="1"/>
  <c r="L42" i="1"/>
  <c r="J42" i="1"/>
  <c r="H42" i="1"/>
  <c r="G42" i="1"/>
  <c r="E42" i="1"/>
  <c r="R37" i="1"/>
  <c r="Q37" i="1"/>
  <c r="O37" i="1"/>
  <c r="M37" i="1"/>
  <c r="L37" i="1"/>
  <c r="J37" i="1"/>
  <c r="H37" i="1"/>
  <c r="G37" i="1"/>
  <c r="E37" i="1"/>
  <c r="R30" i="1"/>
  <c r="Q30" i="1"/>
  <c r="O30" i="1"/>
  <c r="M30" i="1"/>
  <c r="L30" i="1"/>
  <c r="J30" i="1"/>
  <c r="H30" i="1"/>
  <c r="G30" i="1"/>
  <c r="E30" i="1"/>
  <c r="R21" i="1"/>
  <c r="Q21" i="1"/>
  <c r="O21" i="1"/>
  <c r="O73" i="1" s="1"/>
  <c r="M21" i="1"/>
  <c r="L21" i="1"/>
  <c r="L73" i="1" s="1"/>
  <c r="J21" i="1"/>
  <c r="J73" i="1" s="1"/>
  <c r="H21" i="1"/>
  <c r="H73" i="1" s="1"/>
  <c r="G21" i="1"/>
  <c r="G73" i="1" s="1"/>
  <c r="E21" i="1"/>
  <c r="U70" i="1"/>
  <c r="U69" i="1"/>
  <c r="U65" i="1"/>
  <c r="U66" i="1" s="1"/>
  <c r="U61" i="1"/>
  <c r="U60" i="1"/>
  <c r="U59" i="1"/>
  <c r="U55" i="1"/>
  <c r="U54" i="1"/>
  <c r="U53" i="1"/>
  <c r="U49" i="1"/>
  <c r="U48" i="1"/>
  <c r="U47" i="1"/>
  <c r="U46" i="1"/>
  <c r="U45" i="1"/>
  <c r="U41" i="1"/>
  <c r="U40" i="1"/>
  <c r="U42" i="1" s="1"/>
  <c r="U36" i="1"/>
  <c r="U35" i="1"/>
  <c r="U34" i="1"/>
  <c r="U33" i="1"/>
  <c r="U37" i="1" s="1"/>
  <c r="U29" i="1"/>
  <c r="U28" i="1"/>
  <c r="U27" i="1"/>
  <c r="U26" i="1"/>
  <c r="U25" i="1"/>
  <c r="U24" i="1"/>
  <c r="U19" i="1"/>
  <c r="U20" i="1"/>
  <c r="U18" i="1"/>
  <c r="U21" i="1" s="1"/>
  <c r="M73" i="1" l="1"/>
  <c r="U71" i="1"/>
  <c r="U30" i="1"/>
  <c r="U73" i="1" s="1"/>
  <c r="U56" i="1"/>
  <c r="Q73" i="1"/>
  <c r="E73" i="1"/>
  <c r="R73" i="1"/>
  <c r="U50" i="1"/>
  <c r="U62" i="1"/>
</calcChain>
</file>

<file path=xl/sharedStrings.xml><?xml version="1.0" encoding="utf-8"?>
<sst xmlns="http://schemas.openxmlformats.org/spreadsheetml/2006/main" count="76" uniqueCount="70">
  <si>
    <t>FICHA DE PRESUPUESTO</t>
  </si>
  <si>
    <t>PREVISIÓN DE GASTOS PROYECTOS CONVOCATORIA 2023</t>
  </si>
  <si>
    <t>PROYECTO - ACTIVIDAD:</t>
  </si>
  <si>
    <t>PAÍS/ES - ENTIDAD EJECUTORA:</t>
  </si>
  <si>
    <t>FECHA (de elaboración):</t>
  </si>
  <si>
    <t>Pais 1*</t>
  </si>
  <si>
    <t>Pais 2*</t>
  </si>
  <si>
    <t>Pais 3*</t>
  </si>
  <si>
    <t>Total Proyecto - Actividad</t>
  </si>
  <si>
    <t>PARTIDAS</t>
  </si>
  <si>
    <t>Coste unitario</t>
  </si>
  <si>
    <t>Nº Unidades</t>
  </si>
  <si>
    <t>Subtotal proyecto Actividad</t>
  </si>
  <si>
    <t>I. Personal</t>
  </si>
  <si>
    <t>Consultores (honorarios)</t>
  </si>
  <si>
    <t>Ponentes (honorarios)</t>
  </si>
  <si>
    <t>Otros (1 - indicar al pie de página):</t>
  </si>
  <si>
    <t>Total I. Personal</t>
  </si>
  <si>
    <t>II. Locales, equipos y material (compra y/o alquiler)</t>
  </si>
  <si>
    <t>Alquiler equipamiento de salas</t>
  </si>
  <si>
    <t>Alquiler-compra equipos informáticos</t>
  </si>
  <si>
    <t>Material, señalética</t>
  </si>
  <si>
    <t>De grabación, traducción, etc.</t>
  </si>
  <si>
    <t>Vehículos</t>
  </si>
  <si>
    <t>Otros (2 - indicar al pie de página):</t>
  </si>
  <si>
    <t>Total II. Locales, equipos y material (compra y/o alquiler)</t>
  </si>
  <si>
    <t>III. Viajes.</t>
  </si>
  <si>
    <t>Billetes</t>
  </si>
  <si>
    <t>Transporte interno (no billetes avión)</t>
  </si>
  <si>
    <t>Dietas manutención</t>
  </si>
  <si>
    <t>Otros (3 - indicar al pie de página):</t>
  </si>
  <si>
    <t>Total III. Viajes y estancias</t>
  </si>
  <si>
    <t>IV. Alojamiento.</t>
  </si>
  <si>
    <t>Hotel</t>
  </si>
  <si>
    <t>Gastos comunicación</t>
  </si>
  <si>
    <t>Total IV. Alojamiento</t>
  </si>
  <si>
    <t>V. Servicios exteriores</t>
  </si>
  <si>
    <t>Servicios asistencia técnica</t>
  </si>
  <si>
    <t>Intérpretes / traductores</t>
  </si>
  <si>
    <t>Vigilancia</t>
  </si>
  <si>
    <t>Azafatas/os, auxiliares administrativos</t>
  </si>
  <si>
    <t>Otros (4 - indicar al pie de página):</t>
  </si>
  <si>
    <t>Total V. Servicios Exteriores</t>
  </si>
  <si>
    <t>VI. Publicaciones</t>
  </si>
  <si>
    <t>Edición, impresión y distribución</t>
  </si>
  <si>
    <t>Adquisición publicaciones</t>
  </si>
  <si>
    <t>Otros (5 - indicar al pie de página):</t>
  </si>
  <si>
    <t>Total VI. Publicaciones</t>
  </si>
  <si>
    <t>VII. Atenciones protocolarias</t>
  </si>
  <si>
    <t>Desayunos / almuerzos / cenas / cátering</t>
  </si>
  <si>
    <t>Actos culturales</t>
  </si>
  <si>
    <t>Otros (6 - indicar al pie de página):</t>
  </si>
  <si>
    <t>Total VII. Atenciones protocolarias</t>
  </si>
  <si>
    <t>VIII. Imprevistos</t>
  </si>
  <si>
    <t>Imprevistos</t>
  </si>
  <si>
    <t>Total VIII. Imprevistos</t>
  </si>
  <si>
    <t>IX. Gastos de administración</t>
  </si>
  <si>
    <t>Gastos de administración (%)</t>
  </si>
  <si>
    <t>Otros (7 - indicar al pie de página):</t>
  </si>
  <si>
    <t>Total IX. Gastos de administración</t>
  </si>
  <si>
    <t>TOTAL</t>
  </si>
  <si>
    <t>* El primer país debe ser el que presenta el proyecto; ingresar en la celda ubicada abajo de País 1, 2, 3, etc… el nombre del país</t>
  </si>
  <si>
    <t>OBSERVACIONES: Especificar brevemente, si procede, el tipo de gasto en el que se incurre (apartado "Otros"), según partida presupuestaria.</t>
  </si>
  <si>
    <t>1</t>
  </si>
  <si>
    <t>2</t>
  </si>
  <si>
    <t>3</t>
  </si>
  <si>
    <t>4</t>
  </si>
  <si>
    <t>5</t>
  </si>
  <si>
    <t>6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</si>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</sst>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color indexed="2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0"/>
      <color indexed="2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0" borderId="0" xfId="0" applyFont="1"/>
    <xf numFmtId="49" fontId="2" fillId="0" borderId="0" xfId="0" applyNumberFormat="1" applyFont="1" applyAlignment="1">
      <alignment horizontal="right"/>
    </xf>
    <xf numFmtId="49" fontId="6" fillId="4" borderId="0" xfId="0" applyNumberFormat="1" applyFont="1" applyFill="1" applyAlignment="1">
      <alignment horizontal="right"/>
    </xf>
    <xf numFmtId="0" fontId="7" fillId="0" borderId="0" xfId="0" applyFont="1"/>
    <xf numFmtId="49" fontId="6" fillId="0" borderId="0" xfId="0" applyNumberFormat="1" applyFont="1" applyAlignment="1">
      <alignment horizontal="right"/>
    </xf>
    <xf numFmtId="49" fontId="6" fillId="4" borderId="0" xfId="0" applyNumberFormat="1" applyFont="1" applyFill="1"/>
    <xf numFmtId="49" fontId="7" fillId="0" borderId="0" xfId="0" applyNumberFormat="1" applyFont="1"/>
    <xf numFmtId="0" fontId="11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2" fillId="0" borderId="5" xfId="0" applyNumberFormat="1" applyFont="1" applyBorder="1"/>
    <xf numFmtId="49" fontId="2" fillId="0" borderId="6" xfId="0" applyNumberFormat="1" applyFont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right"/>
    </xf>
    <xf numFmtId="49" fontId="11" fillId="0" borderId="8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right"/>
    </xf>
    <xf numFmtId="49" fontId="5" fillId="3" borderId="7" xfId="0" applyNumberFormat="1" applyFont="1" applyFill="1" applyBorder="1"/>
    <xf numFmtId="49" fontId="5" fillId="3" borderId="8" xfId="0" applyNumberFormat="1" applyFont="1" applyFill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18" fillId="0" borderId="9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11" fillId="6" borderId="1" xfId="1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16" fillId="3" borderId="1" xfId="0" applyNumberFormat="1" applyFont="1" applyFill="1" applyBorder="1" applyAlignment="1">
      <alignment horizontal="right"/>
    </xf>
    <xf numFmtId="164" fontId="1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8" fillId="5" borderId="0" xfId="0" applyFont="1" applyFill="1" applyAlignment="1" applyProtection="1">
      <alignment horizontal="right" vertical="center" wrapText="1"/>
      <protection locked="0"/>
    </xf>
    <xf numFmtId="0" fontId="8" fillId="5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14" fontId="8" fillId="5" borderId="0" xfId="0" applyNumberFormat="1" applyFont="1" applyFill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164" fontId="12" fillId="0" borderId="1" xfId="0" applyNumberFormat="1" applyFont="1" applyBorder="1" applyAlignment="1" applyProtection="1">
      <alignment horizontal="right"/>
      <protection locked="0"/>
    </xf>
    <xf numFmtId="164" fontId="13" fillId="5" borderId="1" xfId="0" applyNumberFormat="1" applyFont="1" applyFill="1" applyBorder="1" applyAlignment="1">
      <alignment horizontal="right"/>
    </xf>
    <xf numFmtId="164" fontId="14" fillId="5" borderId="1" xfId="0" applyNumberFormat="1" applyFont="1" applyFill="1" applyBorder="1" applyAlignment="1">
      <alignment horizontal="right"/>
    </xf>
    <xf numFmtId="164" fontId="13" fillId="6" borderId="1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49" fontId="18" fillId="0" borderId="9" xfId="0" applyNumberFormat="1" applyFont="1" applyBorder="1" applyAlignment="1" applyProtection="1">
      <alignment horizontal="right"/>
      <protection locked="0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11" fillId="6" borderId="2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left"/>
    </xf>
    <xf numFmtId="49" fontId="11" fillId="6" borderId="7" xfId="0" applyNumberFormat="1" applyFont="1" applyFill="1" applyBorder="1" applyAlignment="1">
      <alignment horizontal="center" vertical="center" wrapText="1"/>
    </xf>
    <xf numFmtId="49" fontId="11" fillId="6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6" borderId="1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DB121-F7D1-4BCF-9455-91694E0DCC8A}">
  <sheetPr>
    <pageSetUpPr fitToPage="1"/>
  </sheetPr>
  <dimension ref="B1:W84"/>
  <sheetViews>
    <sheetView tabSelected="1" workbookViewId="0">
      <selection activeCell="W14" sqref="W14"/>
    </sheetView>
  </sheetViews>
  <sheetFormatPr defaultColWidth="11.42578125" defaultRowHeight="12.75"/>
  <cols>
    <col min="1" max="1" width="0.85546875" style="1" customWidth="1"/>
    <col min="2" max="2" width="2.140625" style="2" customWidth="1"/>
    <col min="3" max="3" width="52.140625" style="2" customWidth="1"/>
    <col min="4" max="4" width="0.5703125" style="1" customWidth="1"/>
    <col min="5" max="5" width="10.7109375" style="33" customWidth="1"/>
    <col min="6" max="6" width="0.5703125" style="33" customWidth="1"/>
    <col min="7" max="8" width="10.7109375" style="33" customWidth="1"/>
    <col min="9" max="9" width="0.5703125" style="33" customWidth="1"/>
    <col min="10" max="10" width="10.7109375" style="33" customWidth="1"/>
    <col min="11" max="11" width="0.5703125" style="33" customWidth="1"/>
    <col min="12" max="13" width="10.7109375" style="33" customWidth="1"/>
    <col min="14" max="14" width="0.5703125" style="33" customWidth="1"/>
    <col min="15" max="15" width="10.7109375" style="33" customWidth="1"/>
    <col min="16" max="16" width="0.5703125" style="33" customWidth="1"/>
    <col min="17" max="18" width="10.7109375" style="33" customWidth="1"/>
    <col min="19" max="20" width="0.5703125" style="33" customWidth="1"/>
    <col min="21" max="21" width="10.7109375" style="30" customWidth="1"/>
    <col min="22" max="22" width="0.5703125" style="1" customWidth="1"/>
    <col min="23" max="264" width="11.42578125" style="1"/>
    <col min="265" max="265" width="0.85546875" style="1" customWidth="1"/>
    <col min="266" max="266" width="2.140625" style="1" customWidth="1"/>
    <col min="267" max="267" width="52.140625" style="1" customWidth="1"/>
    <col min="268" max="268" width="0.5703125" style="1" customWidth="1"/>
    <col min="269" max="269" width="11.42578125" style="1"/>
    <col min="270" max="270" width="0.5703125" style="1" customWidth="1"/>
    <col min="271" max="272" width="6.85546875" style="1" customWidth="1"/>
    <col min="273" max="273" width="0.5703125" style="1" customWidth="1"/>
    <col min="274" max="275" width="12.7109375" style="1" customWidth="1"/>
    <col min="276" max="276" width="0.5703125" style="1" customWidth="1"/>
    <col min="277" max="277" width="17.5703125" style="1" customWidth="1"/>
    <col min="278" max="278" width="0.5703125" style="1" customWidth="1"/>
    <col min="279" max="520" width="11.42578125" style="1"/>
    <col min="521" max="521" width="0.85546875" style="1" customWidth="1"/>
    <col min="522" max="522" width="2.140625" style="1" customWidth="1"/>
    <col min="523" max="523" width="52.140625" style="1" customWidth="1"/>
    <col min="524" max="524" width="0.5703125" style="1" customWidth="1"/>
    <col min="525" max="525" width="11.42578125" style="1"/>
    <col min="526" max="526" width="0.5703125" style="1" customWidth="1"/>
    <col min="527" max="528" width="6.85546875" style="1" customWidth="1"/>
    <col min="529" max="529" width="0.5703125" style="1" customWidth="1"/>
    <col min="530" max="531" width="12.7109375" style="1" customWidth="1"/>
    <col min="532" max="532" width="0.5703125" style="1" customWidth="1"/>
    <col min="533" max="533" width="17.5703125" style="1" customWidth="1"/>
    <col min="534" max="534" width="0.5703125" style="1" customWidth="1"/>
    <col min="535" max="776" width="11.42578125" style="1"/>
    <col min="777" max="777" width="0.85546875" style="1" customWidth="1"/>
    <col min="778" max="778" width="2.140625" style="1" customWidth="1"/>
    <col min="779" max="779" width="52.140625" style="1" customWidth="1"/>
    <col min="780" max="780" width="0.5703125" style="1" customWidth="1"/>
    <col min="781" max="781" width="11.42578125" style="1"/>
    <col min="782" max="782" width="0.5703125" style="1" customWidth="1"/>
    <col min="783" max="784" width="6.85546875" style="1" customWidth="1"/>
    <col min="785" max="785" width="0.5703125" style="1" customWidth="1"/>
    <col min="786" max="787" width="12.7109375" style="1" customWidth="1"/>
    <col min="788" max="788" width="0.5703125" style="1" customWidth="1"/>
    <col min="789" max="789" width="17.5703125" style="1" customWidth="1"/>
    <col min="790" max="790" width="0.5703125" style="1" customWidth="1"/>
    <col min="791" max="1032" width="11.42578125" style="1"/>
    <col min="1033" max="1033" width="0.85546875" style="1" customWidth="1"/>
    <col min="1034" max="1034" width="2.140625" style="1" customWidth="1"/>
    <col min="1035" max="1035" width="52.140625" style="1" customWidth="1"/>
    <col min="1036" max="1036" width="0.5703125" style="1" customWidth="1"/>
    <col min="1037" max="1037" width="11.42578125" style="1"/>
    <col min="1038" max="1038" width="0.5703125" style="1" customWidth="1"/>
    <col min="1039" max="1040" width="6.85546875" style="1" customWidth="1"/>
    <col min="1041" max="1041" width="0.5703125" style="1" customWidth="1"/>
    <col min="1042" max="1043" width="12.7109375" style="1" customWidth="1"/>
    <col min="1044" max="1044" width="0.5703125" style="1" customWidth="1"/>
    <col min="1045" max="1045" width="17.5703125" style="1" customWidth="1"/>
    <col min="1046" max="1046" width="0.5703125" style="1" customWidth="1"/>
    <col min="1047" max="1288" width="11.42578125" style="1"/>
    <col min="1289" max="1289" width="0.85546875" style="1" customWidth="1"/>
    <col min="1290" max="1290" width="2.140625" style="1" customWidth="1"/>
    <col min="1291" max="1291" width="52.140625" style="1" customWidth="1"/>
    <col min="1292" max="1292" width="0.5703125" style="1" customWidth="1"/>
    <col min="1293" max="1293" width="11.42578125" style="1"/>
    <col min="1294" max="1294" width="0.5703125" style="1" customWidth="1"/>
    <col min="1295" max="1296" width="6.85546875" style="1" customWidth="1"/>
    <col min="1297" max="1297" width="0.5703125" style="1" customWidth="1"/>
    <col min="1298" max="1299" width="12.7109375" style="1" customWidth="1"/>
    <col min="1300" max="1300" width="0.5703125" style="1" customWidth="1"/>
    <col min="1301" max="1301" width="17.5703125" style="1" customWidth="1"/>
    <col min="1302" max="1302" width="0.5703125" style="1" customWidth="1"/>
    <col min="1303" max="1544" width="11.42578125" style="1"/>
    <col min="1545" max="1545" width="0.85546875" style="1" customWidth="1"/>
    <col min="1546" max="1546" width="2.140625" style="1" customWidth="1"/>
    <col min="1547" max="1547" width="52.140625" style="1" customWidth="1"/>
    <col min="1548" max="1548" width="0.5703125" style="1" customWidth="1"/>
    <col min="1549" max="1549" width="11.42578125" style="1"/>
    <col min="1550" max="1550" width="0.5703125" style="1" customWidth="1"/>
    <col min="1551" max="1552" width="6.85546875" style="1" customWidth="1"/>
    <col min="1553" max="1553" width="0.5703125" style="1" customWidth="1"/>
    <col min="1554" max="1555" width="12.7109375" style="1" customWidth="1"/>
    <col min="1556" max="1556" width="0.5703125" style="1" customWidth="1"/>
    <col min="1557" max="1557" width="17.5703125" style="1" customWidth="1"/>
    <col min="1558" max="1558" width="0.5703125" style="1" customWidth="1"/>
    <col min="1559" max="1800" width="11.42578125" style="1"/>
    <col min="1801" max="1801" width="0.85546875" style="1" customWidth="1"/>
    <col min="1802" max="1802" width="2.140625" style="1" customWidth="1"/>
    <col min="1803" max="1803" width="52.140625" style="1" customWidth="1"/>
    <col min="1804" max="1804" width="0.5703125" style="1" customWidth="1"/>
    <col min="1805" max="1805" width="11.42578125" style="1"/>
    <col min="1806" max="1806" width="0.5703125" style="1" customWidth="1"/>
    <col min="1807" max="1808" width="6.85546875" style="1" customWidth="1"/>
    <col min="1809" max="1809" width="0.5703125" style="1" customWidth="1"/>
    <col min="1810" max="1811" width="12.7109375" style="1" customWidth="1"/>
    <col min="1812" max="1812" width="0.5703125" style="1" customWidth="1"/>
    <col min="1813" max="1813" width="17.5703125" style="1" customWidth="1"/>
    <col min="1814" max="1814" width="0.5703125" style="1" customWidth="1"/>
    <col min="1815" max="2056" width="11.42578125" style="1"/>
    <col min="2057" max="2057" width="0.85546875" style="1" customWidth="1"/>
    <col min="2058" max="2058" width="2.140625" style="1" customWidth="1"/>
    <col min="2059" max="2059" width="52.140625" style="1" customWidth="1"/>
    <col min="2060" max="2060" width="0.5703125" style="1" customWidth="1"/>
    <col min="2061" max="2061" width="11.42578125" style="1"/>
    <col min="2062" max="2062" width="0.5703125" style="1" customWidth="1"/>
    <col min="2063" max="2064" width="6.85546875" style="1" customWidth="1"/>
    <col min="2065" max="2065" width="0.5703125" style="1" customWidth="1"/>
    <col min="2066" max="2067" width="12.7109375" style="1" customWidth="1"/>
    <col min="2068" max="2068" width="0.5703125" style="1" customWidth="1"/>
    <col min="2069" max="2069" width="17.5703125" style="1" customWidth="1"/>
    <col min="2070" max="2070" width="0.5703125" style="1" customWidth="1"/>
    <col min="2071" max="2312" width="11.42578125" style="1"/>
    <col min="2313" max="2313" width="0.85546875" style="1" customWidth="1"/>
    <col min="2314" max="2314" width="2.140625" style="1" customWidth="1"/>
    <col min="2315" max="2315" width="52.140625" style="1" customWidth="1"/>
    <col min="2316" max="2316" width="0.5703125" style="1" customWidth="1"/>
    <col min="2317" max="2317" width="11.42578125" style="1"/>
    <col min="2318" max="2318" width="0.5703125" style="1" customWidth="1"/>
    <col min="2319" max="2320" width="6.85546875" style="1" customWidth="1"/>
    <col min="2321" max="2321" width="0.5703125" style="1" customWidth="1"/>
    <col min="2322" max="2323" width="12.7109375" style="1" customWidth="1"/>
    <col min="2324" max="2324" width="0.5703125" style="1" customWidth="1"/>
    <col min="2325" max="2325" width="17.5703125" style="1" customWidth="1"/>
    <col min="2326" max="2326" width="0.5703125" style="1" customWidth="1"/>
    <col min="2327" max="2568" width="11.42578125" style="1"/>
    <col min="2569" max="2569" width="0.85546875" style="1" customWidth="1"/>
    <col min="2570" max="2570" width="2.140625" style="1" customWidth="1"/>
    <col min="2571" max="2571" width="52.140625" style="1" customWidth="1"/>
    <col min="2572" max="2572" width="0.5703125" style="1" customWidth="1"/>
    <col min="2573" max="2573" width="11.42578125" style="1"/>
    <col min="2574" max="2574" width="0.5703125" style="1" customWidth="1"/>
    <col min="2575" max="2576" width="6.85546875" style="1" customWidth="1"/>
    <col min="2577" max="2577" width="0.5703125" style="1" customWidth="1"/>
    <col min="2578" max="2579" width="12.7109375" style="1" customWidth="1"/>
    <col min="2580" max="2580" width="0.5703125" style="1" customWidth="1"/>
    <col min="2581" max="2581" width="17.5703125" style="1" customWidth="1"/>
    <col min="2582" max="2582" width="0.5703125" style="1" customWidth="1"/>
    <col min="2583" max="2824" width="11.42578125" style="1"/>
    <col min="2825" max="2825" width="0.85546875" style="1" customWidth="1"/>
    <col min="2826" max="2826" width="2.140625" style="1" customWidth="1"/>
    <col min="2827" max="2827" width="52.140625" style="1" customWidth="1"/>
    <col min="2828" max="2828" width="0.5703125" style="1" customWidth="1"/>
    <col min="2829" max="2829" width="11.42578125" style="1"/>
    <col min="2830" max="2830" width="0.5703125" style="1" customWidth="1"/>
    <col min="2831" max="2832" width="6.85546875" style="1" customWidth="1"/>
    <col min="2833" max="2833" width="0.5703125" style="1" customWidth="1"/>
    <col min="2834" max="2835" width="12.7109375" style="1" customWidth="1"/>
    <col min="2836" max="2836" width="0.5703125" style="1" customWidth="1"/>
    <col min="2837" max="2837" width="17.5703125" style="1" customWidth="1"/>
    <col min="2838" max="2838" width="0.5703125" style="1" customWidth="1"/>
    <col min="2839" max="3080" width="11.42578125" style="1"/>
    <col min="3081" max="3081" width="0.85546875" style="1" customWidth="1"/>
    <col min="3082" max="3082" width="2.140625" style="1" customWidth="1"/>
    <col min="3083" max="3083" width="52.140625" style="1" customWidth="1"/>
    <col min="3084" max="3084" width="0.5703125" style="1" customWidth="1"/>
    <col min="3085" max="3085" width="11.42578125" style="1"/>
    <col min="3086" max="3086" width="0.5703125" style="1" customWidth="1"/>
    <col min="3087" max="3088" width="6.85546875" style="1" customWidth="1"/>
    <col min="3089" max="3089" width="0.5703125" style="1" customWidth="1"/>
    <col min="3090" max="3091" width="12.7109375" style="1" customWidth="1"/>
    <col min="3092" max="3092" width="0.5703125" style="1" customWidth="1"/>
    <col min="3093" max="3093" width="17.5703125" style="1" customWidth="1"/>
    <col min="3094" max="3094" width="0.5703125" style="1" customWidth="1"/>
    <col min="3095" max="3336" width="11.42578125" style="1"/>
    <col min="3337" max="3337" width="0.85546875" style="1" customWidth="1"/>
    <col min="3338" max="3338" width="2.140625" style="1" customWidth="1"/>
    <col min="3339" max="3339" width="52.140625" style="1" customWidth="1"/>
    <col min="3340" max="3340" width="0.5703125" style="1" customWidth="1"/>
    <col min="3341" max="3341" width="11.42578125" style="1"/>
    <col min="3342" max="3342" width="0.5703125" style="1" customWidth="1"/>
    <col min="3343" max="3344" width="6.85546875" style="1" customWidth="1"/>
    <col min="3345" max="3345" width="0.5703125" style="1" customWidth="1"/>
    <col min="3346" max="3347" width="12.7109375" style="1" customWidth="1"/>
    <col min="3348" max="3348" width="0.5703125" style="1" customWidth="1"/>
    <col min="3349" max="3349" width="17.5703125" style="1" customWidth="1"/>
    <col min="3350" max="3350" width="0.5703125" style="1" customWidth="1"/>
    <col min="3351" max="3592" width="11.42578125" style="1"/>
    <col min="3593" max="3593" width="0.85546875" style="1" customWidth="1"/>
    <col min="3594" max="3594" width="2.140625" style="1" customWidth="1"/>
    <col min="3595" max="3595" width="52.140625" style="1" customWidth="1"/>
    <col min="3596" max="3596" width="0.5703125" style="1" customWidth="1"/>
    <col min="3597" max="3597" width="11.42578125" style="1"/>
    <col min="3598" max="3598" width="0.5703125" style="1" customWidth="1"/>
    <col min="3599" max="3600" width="6.85546875" style="1" customWidth="1"/>
    <col min="3601" max="3601" width="0.5703125" style="1" customWidth="1"/>
    <col min="3602" max="3603" width="12.7109375" style="1" customWidth="1"/>
    <col min="3604" max="3604" width="0.5703125" style="1" customWidth="1"/>
    <col min="3605" max="3605" width="17.5703125" style="1" customWidth="1"/>
    <col min="3606" max="3606" width="0.5703125" style="1" customWidth="1"/>
    <col min="3607" max="3848" width="11.42578125" style="1"/>
    <col min="3849" max="3849" width="0.85546875" style="1" customWidth="1"/>
    <col min="3850" max="3850" width="2.140625" style="1" customWidth="1"/>
    <col min="3851" max="3851" width="52.140625" style="1" customWidth="1"/>
    <col min="3852" max="3852" width="0.5703125" style="1" customWidth="1"/>
    <col min="3853" max="3853" width="11.42578125" style="1"/>
    <col min="3854" max="3854" width="0.5703125" style="1" customWidth="1"/>
    <col min="3855" max="3856" width="6.85546875" style="1" customWidth="1"/>
    <col min="3857" max="3857" width="0.5703125" style="1" customWidth="1"/>
    <col min="3858" max="3859" width="12.7109375" style="1" customWidth="1"/>
    <col min="3860" max="3860" width="0.5703125" style="1" customWidth="1"/>
    <col min="3861" max="3861" width="17.5703125" style="1" customWidth="1"/>
    <col min="3862" max="3862" width="0.5703125" style="1" customWidth="1"/>
    <col min="3863" max="4104" width="11.42578125" style="1"/>
    <col min="4105" max="4105" width="0.85546875" style="1" customWidth="1"/>
    <col min="4106" max="4106" width="2.140625" style="1" customWidth="1"/>
    <col min="4107" max="4107" width="52.140625" style="1" customWidth="1"/>
    <col min="4108" max="4108" width="0.5703125" style="1" customWidth="1"/>
    <col min="4109" max="4109" width="11.42578125" style="1"/>
    <col min="4110" max="4110" width="0.5703125" style="1" customWidth="1"/>
    <col min="4111" max="4112" width="6.85546875" style="1" customWidth="1"/>
    <col min="4113" max="4113" width="0.5703125" style="1" customWidth="1"/>
    <col min="4114" max="4115" width="12.7109375" style="1" customWidth="1"/>
    <col min="4116" max="4116" width="0.5703125" style="1" customWidth="1"/>
    <col min="4117" max="4117" width="17.5703125" style="1" customWidth="1"/>
    <col min="4118" max="4118" width="0.5703125" style="1" customWidth="1"/>
    <col min="4119" max="4360" width="11.42578125" style="1"/>
    <col min="4361" max="4361" width="0.85546875" style="1" customWidth="1"/>
    <col min="4362" max="4362" width="2.140625" style="1" customWidth="1"/>
    <col min="4363" max="4363" width="52.140625" style="1" customWidth="1"/>
    <col min="4364" max="4364" width="0.5703125" style="1" customWidth="1"/>
    <col min="4365" max="4365" width="11.42578125" style="1"/>
    <col min="4366" max="4366" width="0.5703125" style="1" customWidth="1"/>
    <col min="4367" max="4368" width="6.85546875" style="1" customWidth="1"/>
    <col min="4369" max="4369" width="0.5703125" style="1" customWidth="1"/>
    <col min="4370" max="4371" width="12.7109375" style="1" customWidth="1"/>
    <col min="4372" max="4372" width="0.5703125" style="1" customWidth="1"/>
    <col min="4373" max="4373" width="17.5703125" style="1" customWidth="1"/>
    <col min="4374" max="4374" width="0.5703125" style="1" customWidth="1"/>
    <col min="4375" max="4616" width="11.42578125" style="1"/>
    <col min="4617" max="4617" width="0.85546875" style="1" customWidth="1"/>
    <col min="4618" max="4618" width="2.140625" style="1" customWidth="1"/>
    <col min="4619" max="4619" width="52.140625" style="1" customWidth="1"/>
    <col min="4620" max="4620" width="0.5703125" style="1" customWidth="1"/>
    <col min="4621" max="4621" width="11.42578125" style="1"/>
    <col min="4622" max="4622" width="0.5703125" style="1" customWidth="1"/>
    <col min="4623" max="4624" width="6.85546875" style="1" customWidth="1"/>
    <col min="4625" max="4625" width="0.5703125" style="1" customWidth="1"/>
    <col min="4626" max="4627" width="12.7109375" style="1" customWidth="1"/>
    <col min="4628" max="4628" width="0.5703125" style="1" customWidth="1"/>
    <col min="4629" max="4629" width="17.5703125" style="1" customWidth="1"/>
    <col min="4630" max="4630" width="0.5703125" style="1" customWidth="1"/>
    <col min="4631" max="4872" width="11.42578125" style="1"/>
    <col min="4873" max="4873" width="0.85546875" style="1" customWidth="1"/>
    <col min="4874" max="4874" width="2.140625" style="1" customWidth="1"/>
    <col min="4875" max="4875" width="52.140625" style="1" customWidth="1"/>
    <col min="4876" max="4876" width="0.5703125" style="1" customWidth="1"/>
    <col min="4877" max="4877" width="11.42578125" style="1"/>
    <col min="4878" max="4878" width="0.5703125" style="1" customWidth="1"/>
    <col min="4879" max="4880" width="6.85546875" style="1" customWidth="1"/>
    <col min="4881" max="4881" width="0.5703125" style="1" customWidth="1"/>
    <col min="4882" max="4883" width="12.7109375" style="1" customWidth="1"/>
    <col min="4884" max="4884" width="0.5703125" style="1" customWidth="1"/>
    <col min="4885" max="4885" width="17.5703125" style="1" customWidth="1"/>
    <col min="4886" max="4886" width="0.5703125" style="1" customWidth="1"/>
    <col min="4887" max="5128" width="11.42578125" style="1"/>
    <col min="5129" max="5129" width="0.85546875" style="1" customWidth="1"/>
    <col min="5130" max="5130" width="2.140625" style="1" customWidth="1"/>
    <col min="5131" max="5131" width="52.140625" style="1" customWidth="1"/>
    <col min="5132" max="5132" width="0.5703125" style="1" customWidth="1"/>
    <col min="5133" max="5133" width="11.42578125" style="1"/>
    <col min="5134" max="5134" width="0.5703125" style="1" customWidth="1"/>
    <col min="5135" max="5136" width="6.85546875" style="1" customWidth="1"/>
    <col min="5137" max="5137" width="0.5703125" style="1" customWidth="1"/>
    <col min="5138" max="5139" width="12.7109375" style="1" customWidth="1"/>
    <col min="5140" max="5140" width="0.5703125" style="1" customWidth="1"/>
    <col min="5141" max="5141" width="17.5703125" style="1" customWidth="1"/>
    <col min="5142" max="5142" width="0.5703125" style="1" customWidth="1"/>
    <col min="5143" max="5384" width="11.42578125" style="1"/>
    <col min="5385" max="5385" width="0.85546875" style="1" customWidth="1"/>
    <col min="5386" max="5386" width="2.140625" style="1" customWidth="1"/>
    <col min="5387" max="5387" width="52.140625" style="1" customWidth="1"/>
    <col min="5388" max="5388" width="0.5703125" style="1" customWidth="1"/>
    <col min="5389" max="5389" width="11.42578125" style="1"/>
    <col min="5390" max="5390" width="0.5703125" style="1" customWidth="1"/>
    <col min="5391" max="5392" width="6.85546875" style="1" customWidth="1"/>
    <col min="5393" max="5393" width="0.5703125" style="1" customWidth="1"/>
    <col min="5394" max="5395" width="12.7109375" style="1" customWidth="1"/>
    <col min="5396" max="5396" width="0.5703125" style="1" customWidth="1"/>
    <col min="5397" max="5397" width="17.5703125" style="1" customWidth="1"/>
    <col min="5398" max="5398" width="0.5703125" style="1" customWidth="1"/>
    <col min="5399" max="5640" width="11.42578125" style="1"/>
    <col min="5641" max="5641" width="0.85546875" style="1" customWidth="1"/>
    <col min="5642" max="5642" width="2.140625" style="1" customWidth="1"/>
    <col min="5643" max="5643" width="52.140625" style="1" customWidth="1"/>
    <col min="5644" max="5644" width="0.5703125" style="1" customWidth="1"/>
    <col min="5645" max="5645" width="11.42578125" style="1"/>
    <col min="5646" max="5646" width="0.5703125" style="1" customWidth="1"/>
    <col min="5647" max="5648" width="6.85546875" style="1" customWidth="1"/>
    <col min="5649" max="5649" width="0.5703125" style="1" customWidth="1"/>
    <col min="5650" max="5651" width="12.7109375" style="1" customWidth="1"/>
    <col min="5652" max="5652" width="0.5703125" style="1" customWidth="1"/>
    <col min="5653" max="5653" width="17.5703125" style="1" customWidth="1"/>
    <col min="5654" max="5654" width="0.5703125" style="1" customWidth="1"/>
    <col min="5655" max="5896" width="11.42578125" style="1"/>
    <col min="5897" max="5897" width="0.85546875" style="1" customWidth="1"/>
    <col min="5898" max="5898" width="2.140625" style="1" customWidth="1"/>
    <col min="5899" max="5899" width="52.140625" style="1" customWidth="1"/>
    <col min="5900" max="5900" width="0.5703125" style="1" customWidth="1"/>
    <col min="5901" max="5901" width="11.42578125" style="1"/>
    <col min="5902" max="5902" width="0.5703125" style="1" customWidth="1"/>
    <col min="5903" max="5904" width="6.85546875" style="1" customWidth="1"/>
    <col min="5905" max="5905" width="0.5703125" style="1" customWidth="1"/>
    <col min="5906" max="5907" width="12.7109375" style="1" customWidth="1"/>
    <col min="5908" max="5908" width="0.5703125" style="1" customWidth="1"/>
    <col min="5909" max="5909" width="17.5703125" style="1" customWidth="1"/>
    <col min="5910" max="5910" width="0.5703125" style="1" customWidth="1"/>
    <col min="5911" max="6152" width="11.42578125" style="1"/>
    <col min="6153" max="6153" width="0.85546875" style="1" customWidth="1"/>
    <col min="6154" max="6154" width="2.140625" style="1" customWidth="1"/>
    <col min="6155" max="6155" width="52.140625" style="1" customWidth="1"/>
    <col min="6156" max="6156" width="0.5703125" style="1" customWidth="1"/>
    <col min="6157" max="6157" width="11.42578125" style="1"/>
    <col min="6158" max="6158" width="0.5703125" style="1" customWidth="1"/>
    <col min="6159" max="6160" width="6.85546875" style="1" customWidth="1"/>
    <col min="6161" max="6161" width="0.5703125" style="1" customWidth="1"/>
    <col min="6162" max="6163" width="12.7109375" style="1" customWidth="1"/>
    <col min="6164" max="6164" width="0.5703125" style="1" customWidth="1"/>
    <col min="6165" max="6165" width="17.5703125" style="1" customWidth="1"/>
    <col min="6166" max="6166" width="0.5703125" style="1" customWidth="1"/>
    <col min="6167" max="6408" width="11.42578125" style="1"/>
    <col min="6409" max="6409" width="0.85546875" style="1" customWidth="1"/>
    <col min="6410" max="6410" width="2.140625" style="1" customWidth="1"/>
    <col min="6411" max="6411" width="52.140625" style="1" customWidth="1"/>
    <col min="6412" max="6412" width="0.5703125" style="1" customWidth="1"/>
    <col min="6413" max="6413" width="11.42578125" style="1"/>
    <col min="6414" max="6414" width="0.5703125" style="1" customWidth="1"/>
    <col min="6415" max="6416" width="6.85546875" style="1" customWidth="1"/>
    <col min="6417" max="6417" width="0.5703125" style="1" customWidth="1"/>
    <col min="6418" max="6419" width="12.7109375" style="1" customWidth="1"/>
    <col min="6420" max="6420" width="0.5703125" style="1" customWidth="1"/>
    <col min="6421" max="6421" width="17.5703125" style="1" customWidth="1"/>
    <col min="6422" max="6422" width="0.5703125" style="1" customWidth="1"/>
    <col min="6423" max="6664" width="11.42578125" style="1"/>
    <col min="6665" max="6665" width="0.85546875" style="1" customWidth="1"/>
    <col min="6666" max="6666" width="2.140625" style="1" customWidth="1"/>
    <col min="6667" max="6667" width="52.140625" style="1" customWidth="1"/>
    <col min="6668" max="6668" width="0.5703125" style="1" customWidth="1"/>
    <col min="6669" max="6669" width="11.42578125" style="1"/>
    <col min="6670" max="6670" width="0.5703125" style="1" customWidth="1"/>
    <col min="6671" max="6672" width="6.85546875" style="1" customWidth="1"/>
    <col min="6673" max="6673" width="0.5703125" style="1" customWidth="1"/>
    <col min="6674" max="6675" width="12.7109375" style="1" customWidth="1"/>
    <col min="6676" max="6676" width="0.5703125" style="1" customWidth="1"/>
    <col min="6677" max="6677" width="17.5703125" style="1" customWidth="1"/>
    <col min="6678" max="6678" width="0.5703125" style="1" customWidth="1"/>
    <col min="6679" max="6920" width="11.42578125" style="1"/>
    <col min="6921" max="6921" width="0.85546875" style="1" customWidth="1"/>
    <col min="6922" max="6922" width="2.140625" style="1" customWidth="1"/>
    <col min="6923" max="6923" width="52.140625" style="1" customWidth="1"/>
    <col min="6924" max="6924" width="0.5703125" style="1" customWidth="1"/>
    <col min="6925" max="6925" width="11.42578125" style="1"/>
    <col min="6926" max="6926" width="0.5703125" style="1" customWidth="1"/>
    <col min="6927" max="6928" width="6.85546875" style="1" customWidth="1"/>
    <col min="6929" max="6929" width="0.5703125" style="1" customWidth="1"/>
    <col min="6930" max="6931" width="12.7109375" style="1" customWidth="1"/>
    <col min="6932" max="6932" width="0.5703125" style="1" customWidth="1"/>
    <col min="6933" max="6933" width="17.5703125" style="1" customWidth="1"/>
    <col min="6934" max="6934" width="0.5703125" style="1" customWidth="1"/>
    <col min="6935" max="7176" width="11.42578125" style="1"/>
    <col min="7177" max="7177" width="0.85546875" style="1" customWidth="1"/>
    <col min="7178" max="7178" width="2.140625" style="1" customWidth="1"/>
    <col min="7179" max="7179" width="52.140625" style="1" customWidth="1"/>
    <col min="7180" max="7180" width="0.5703125" style="1" customWidth="1"/>
    <col min="7181" max="7181" width="11.42578125" style="1"/>
    <col min="7182" max="7182" width="0.5703125" style="1" customWidth="1"/>
    <col min="7183" max="7184" width="6.85546875" style="1" customWidth="1"/>
    <col min="7185" max="7185" width="0.5703125" style="1" customWidth="1"/>
    <col min="7186" max="7187" width="12.7109375" style="1" customWidth="1"/>
    <col min="7188" max="7188" width="0.5703125" style="1" customWidth="1"/>
    <col min="7189" max="7189" width="17.5703125" style="1" customWidth="1"/>
    <col min="7190" max="7190" width="0.5703125" style="1" customWidth="1"/>
    <col min="7191" max="7432" width="11.42578125" style="1"/>
    <col min="7433" max="7433" width="0.85546875" style="1" customWidth="1"/>
    <col min="7434" max="7434" width="2.140625" style="1" customWidth="1"/>
    <col min="7435" max="7435" width="52.140625" style="1" customWidth="1"/>
    <col min="7436" max="7436" width="0.5703125" style="1" customWidth="1"/>
    <col min="7437" max="7437" width="11.42578125" style="1"/>
    <col min="7438" max="7438" width="0.5703125" style="1" customWidth="1"/>
    <col min="7439" max="7440" width="6.85546875" style="1" customWidth="1"/>
    <col min="7441" max="7441" width="0.5703125" style="1" customWidth="1"/>
    <col min="7442" max="7443" width="12.7109375" style="1" customWidth="1"/>
    <col min="7444" max="7444" width="0.5703125" style="1" customWidth="1"/>
    <col min="7445" max="7445" width="17.5703125" style="1" customWidth="1"/>
    <col min="7446" max="7446" width="0.5703125" style="1" customWidth="1"/>
    <col min="7447" max="7688" width="11.42578125" style="1"/>
    <col min="7689" max="7689" width="0.85546875" style="1" customWidth="1"/>
    <col min="7690" max="7690" width="2.140625" style="1" customWidth="1"/>
    <col min="7691" max="7691" width="52.140625" style="1" customWidth="1"/>
    <col min="7692" max="7692" width="0.5703125" style="1" customWidth="1"/>
    <col min="7693" max="7693" width="11.42578125" style="1"/>
    <col min="7694" max="7694" width="0.5703125" style="1" customWidth="1"/>
    <col min="7695" max="7696" width="6.85546875" style="1" customWidth="1"/>
    <col min="7697" max="7697" width="0.5703125" style="1" customWidth="1"/>
    <col min="7698" max="7699" width="12.7109375" style="1" customWidth="1"/>
    <col min="7700" max="7700" width="0.5703125" style="1" customWidth="1"/>
    <col min="7701" max="7701" width="17.5703125" style="1" customWidth="1"/>
    <col min="7702" max="7702" width="0.5703125" style="1" customWidth="1"/>
    <col min="7703" max="7944" width="11.42578125" style="1"/>
    <col min="7945" max="7945" width="0.85546875" style="1" customWidth="1"/>
    <col min="7946" max="7946" width="2.140625" style="1" customWidth="1"/>
    <col min="7947" max="7947" width="52.140625" style="1" customWidth="1"/>
    <col min="7948" max="7948" width="0.5703125" style="1" customWidth="1"/>
    <col min="7949" max="7949" width="11.42578125" style="1"/>
    <col min="7950" max="7950" width="0.5703125" style="1" customWidth="1"/>
    <col min="7951" max="7952" width="6.85546875" style="1" customWidth="1"/>
    <col min="7953" max="7953" width="0.5703125" style="1" customWidth="1"/>
    <col min="7954" max="7955" width="12.7109375" style="1" customWidth="1"/>
    <col min="7956" max="7956" width="0.5703125" style="1" customWidth="1"/>
    <col min="7957" max="7957" width="17.5703125" style="1" customWidth="1"/>
    <col min="7958" max="7958" width="0.5703125" style="1" customWidth="1"/>
    <col min="7959" max="8200" width="11.42578125" style="1"/>
    <col min="8201" max="8201" width="0.85546875" style="1" customWidth="1"/>
    <col min="8202" max="8202" width="2.140625" style="1" customWidth="1"/>
    <col min="8203" max="8203" width="52.140625" style="1" customWidth="1"/>
    <col min="8204" max="8204" width="0.5703125" style="1" customWidth="1"/>
    <col min="8205" max="8205" width="11.42578125" style="1"/>
    <col min="8206" max="8206" width="0.5703125" style="1" customWidth="1"/>
    <col min="8207" max="8208" width="6.85546875" style="1" customWidth="1"/>
    <col min="8209" max="8209" width="0.5703125" style="1" customWidth="1"/>
    <col min="8210" max="8211" width="12.7109375" style="1" customWidth="1"/>
    <col min="8212" max="8212" width="0.5703125" style="1" customWidth="1"/>
    <col min="8213" max="8213" width="17.5703125" style="1" customWidth="1"/>
    <col min="8214" max="8214" width="0.5703125" style="1" customWidth="1"/>
    <col min="8215" max="8456" width="11.42578125" style="1"/>
    <col min="8457" max="8457" width="0.85546875" style="1" customWidth="1"/>
    <col min="8458" max="8458" width="2.140625" style="1" customWidth="1"/>
    <col min="8459" max="8459" width="52.140625" style="1" customWidth="1"/>
    <col min="8460" max="8460" width="0.5703125" style="1" customWidth="1"/>
    <col min="8461" max="8461" width="11.42578125" style="1"/>
    <col min="8462" max="8462" width="0.5703125" style="1" customWidth="1"/>
    <col min="8463" max="8464" width="6.85546875" style="1" customWidth="1"/>
    <col min="8465" max="8465" width="0.5703125" style="1" customWidth="1"/>
    <col min="8466" max="8467" width="12.7109375" style="1" customWidth="1"/>
    <col min="8468" max="8468" width="0.5703125" style="1" customWidth="1"/>
    <col min="8469" max="8469" width="17.5703125" style="1" customWidth="1"/>
    <col min="8470" max="8470" width="0.5703125" style="1" customWidth="1"/>
    <col min="8471" max="8712" width="11.42578125" style="1"/>
    <col min="8713" max="8713" width="0.85546875" style="1" customWidth="1"/>
    <col min="8714" max="8714" width="2.140625" style="1" customWidth="1"/>
    <col min="8715" max="8715" width="52.140625" style="1" customWidth="1"/>
    <col min="8716" max="8716" width="0.5703125" style="1" customWidth="1"/>
    <col min="8717" max="8717" width="11.42578125" style="1"/>
    <col min="8718" max="8718" width="0.5703125" style="1" customWidth="1"/>
    <col min="8719" max="8720" width="6.85546875" style="1" customWidth="1"/>
    <col min="8721" max="8721" width="0.5703125" style="1" customWidth="1"/>
    <col min="8722" max="8723" width="12.7109375" style="1" customWidth="1"/>
    <col min="8724" max="8724" width="0.5703125" style="1" customWidth="1"/>
    <col min="8725" max="8725" width="17.5703125" style="1" customWidth="1"/>
    <col min="8726" max="8726" width="0.5703125" style="1" customWidth="1"/>
    <col min="8727" max="8968" width="11.42578125" style="1"/>
    <col min="8969" max="8969" width="0.85546875" style="1" customWidth="1"/>
    <col min="8970" max="8970" width="2.140625" style="1" customWidth="1"/>
    <col min="8971" max="8971" width="52.140625" style="1" customWidth="1"/>
    <col min="8972" max="8972" width="0.5703125" style="1" customWidth="1"/>
    <col min="8973" max="8973" width="11.42578125" style="1"/>
    <col min="8974" max="8974" width="0.5703125" style="1" customWidth="1"/>
    <col min="8975" max="8976" width="6.85546875" style="1" customWidth="1"/>
    <col min="8977" max="8977" width="0.5703125" style="1" customWidth="1"/>
    <col min="8978" max="8979" width="12.7109375" style="1" customWidth="1"/>
    <col min="8980" max="8980" width="0.5703125" style="1" customWidth="1"/>
    <col min="8981" max="8981" width="17.5703125" style="1" customWidth="1"/>
    <col min="8982" max="8982" width="0.5703125" style="1" customWidth="1"/>
    <col min="8983" max="9224" width="11.42578125" style="1"/>
    <col min="9225" max="9225" width="0.85546875" style="1" customWidth="1"/>
    <col min="9226" max="9226" width="2.140625" style="1" customWidth="1"/>
    <col min="9227" max="9227" width="52.140625" style="1" customWidth="1"/>
    <col min="9228" max="9228" width="0.5703125" style="1" customWidth="1"/>
    <col min="9229" max="9229" width="11.42578125" style="1"/>
    <col min="9230" max="9230" width="0.5703125" style="1" customWidth="1"/>
    <col min="9231" max="9232" width="6.85546875" style="1" customWidth="1"/>
    <col min="9233" max="9233" width="0.5703125" style="1" customWidth="1"/>
    <col min="9234" max="9235" width="12.7109375" style="1" customWidth="1"/>
    <col min="9236" max="9236" width="0.5703125" style="1" customWidth="1"/>
    <col min="9237" max="9237" width="17.5703125" style="1" customWidth="1"/>
    <col min="9238" max="9238" width="0.5703125" style="1" customWidth="1"/>
    <col min="9239" max="9480" width="11.42578125" style="1"/>
    <col min="9481" max="9481" width="0.85546875" style="1" customWidth="1"/>
    <col min="9482" max="9482" width="2.140625" style="1" customWidth="1"/>
    <col min="9483" max="9483" width="52.140625" style="1" customWidth="1"/>
    <col min="9484" max="9484" width="0.5703125" style="1" customWidth="1"/>
    <col min="9485" max="9485" width="11.42578125" style="1"/>
    <col min="9486" max="9486" width="0.5703125" style="1" customWidth="1"/>
    <col min="9487" max="9488" width="6.85546875" style="1" customWidth="1"/>
    <col min="9489" max="9489" width="0.5703125" style="1" customWidth="1"/>
    <col min="9490" max="9491" width="12.7109375" style="1" customWidth="1"/>
    <col min="9492" max="9492" width="0.5703125" style="1" customWidth="1"/>
    <col min="9493" max="9493" width="17.5703125" style="1" customWidth="1"/>
    <col min="9494" max="9494" width="0.5703125" style="1" customWidth="1"/>
    <col min="9495" max="9736" width="11.42578125" style="1"/>
    <col min="9737" max="9737" width="0.85546875" style="1" customWidth="1"/>
    <col min="9738" max="9738" width="2.140625" style="1" customWidth="1"/>
    <col min="9739" max="9739" width="52.140625" style="1" customWidth="1"/>
    <col min="9740" max="9740" width="0.5703125" style="1" customWidth="1"/>
    <col min="9741" max="9741" width="11.42578125" style="1"/>
    <col min="9742" max="9742" width="0.5703125" style="1" customWidth="1"/>
    <col min="9743" max="9744" width="6.85546875" style="1" customWidth="1"/>
    <col min="9745" max="9745" width="0.5703125" style="1" customWidth="1"/>
    <col min="9746" max="9747" width="12.7109375" style="1" customWidth="1"/>
    <col min="9748" max="9748" width="0.5703125" style="1" customWidth="1"/>
    <col min="9749" max="9749" width="17.5703125" style="1" customWidth="1"/>
    <col min="9750" max="9750" width="0.5703125" style="1" customWidth="1"/>
    <col min="9751" max="9992" width="11.42578125" style="1"/>
    <col min="9993" max="9993" width="0.85546875" style="1" customWidth="1"/>
    <col min="9994" max="9994" width="2.140625" style="1" customWidth="1"/>
    <col min="9995" max="9995" width="52.140625" style="1" customWidth="1"/>
    <col min="9996" max="9996" width="0.5703125" style="1" customWidth="1"/>
    <col min="9997" max="9997" width="11.42578125" style="1"/>
    <col min="9998" max="9998" width="0.5703125" style="1" customWidth="1"/>
    <col min="9999" max="10000" width="6.85546875" style="1" customWidth="1"/>
    <col min="10001" max="10001" width="0.5703125" style="1" customWidth="1"/>
    <col min="10002" max="10003" width="12.7109375" style="1" customWidth="1"/>
    <col min="10004" max="10004" width="0.5703125" style="1" customWidth="1"/>
    <col min="10005" max="10005" width="17.5703125" style="1" customWidth="1"/>
    <col min="10006" max="10006" width="0.5703125" style="1" customWidth="1"/>
    <col min="10007" max="10248" width="11.42578125" style="1"/>
    <col min="10249" max="10249" width="0.85546875" style="1" customWidth="1"/>
    <col min="10250" max="10250" width="2.140625" style="1" customWidth="1"/>
    <col min="10251" max="10251" width="52.140625" style="1" customWidth="1"/>
    <col min="10252" max="10252" width="0.5703125" style="1" customWidth="1"/>
    <col min="10253" max="10253" width="11.42578125" style="1"/>
    <col min="10254" max="10254" width="0.5703125" style="1" customWidth="1"/>
    <col min="10255" max="10256" width="6.85546875" style="1" customWidth="1"/>
    <col min="10257" max="10257" width="0.5703125" style="1" customWidth="1"/>
    <col min="10258" max="10259" width="12.7109375" style="1" customWidth="1"/>
    <col min="10260" max="10260" width="0.5703125" style="1" customWidth="1"/>
    <col min="10261" max="10261" width="17.5703125" style="1" customWidth="1"/>
    <col min="10262" max="10262" width="0.5703125" style="1" customWidth="1"/>
    <col min="10263" max="10504" width="11.42578125" style="1"/>
    <col min="10505" max="10505" width="0.85546875" style="1" customWidth="1"/>
    <col min="10506" max="10506" width="2.140625" style="1" customWidth="1"/>
    <col min="10507" max="10507" width="52.140625" style="1" customWidth="1"/>
    <col min="10508" max="10508" width="0.5703125" style="1" customWidth="1"/>
    <col min="10509" max="10509" width="11.42578125" style="1"/>
    <col min="10510" max="10510" width="0.5703125" style="1" customWidth="1"/>
    <col min="10511" max="10512" width="6.85546875" style="1" customWidth="1"/>
    <col min="10513" max="10513" width="0.5703125" style="1" customWidth="1"/>
    <col min="10514" max="10515" width="12.7109375" style="1" customWidth="1"/>
    <col min="10516" max="10516" width="0.5703125" style="1" customWidth="1"/>
    <col min="10517" max="10517" width="17.5703125" style="1" customWidth="1"/>
    <col min="10518" max="10518" width="0.5703125" style="1" customWidth="1"/>
    <col min="10519" max="10760" width="11.42578125" style="1"/>
    <col min="10761" max="10761" width="0.85546875" style="1" customWidth="1"/>
    <col min="10762" max="10762" width="2.140625" style="1" customWidth="1"/>
    <col min="10763" max="10763" width="52.140625" style="1" customWidth="1"/>
    <col min="10764" max="10764" width="0.5703125" style="1" customWidth="1"/>
    <col min="10765" max="10765" width="11.42578125" style="1"/>
    <col min="10766" max="10766" width="0.5703125" style="1" customWidth="1"/>
    <col min="10767" max="10768" width="6.85546875" style="1" customWidth="1"/>
    <col min="10769" max="10769" width="0.5703125" style="1" customWidth="1"/>
    <col min="10770" max="10771" width="12.7109375" style="1" customWidth="1"/>
    <col min="10772" max="10772" width="0.5703125" style="1" customWidth="1"/>
    <col min="10773" max="10773" width="17.5703125" style="1" customWidth="1"/>
    <col min="10774" max="10774" width="0.5703125" style="1" customWidth="1"/>
    <col min="10775" max="11016" width="11.42578125" style="1"/>
    <col min="11017" max="11017" width="0.85546875" style="1" customWidth="1"/>
    <col min="11018" max="11018" width="2.140625" style="1" customWidth="1"/>
    <col min="11019" max="11019" width="52.140625" style="1" customWidth="1"/>
    <col min="11020" max="11020" width="0.5703125" style="1" customWidth="1"/>
    <col min="11021" max="11021" width="11.42578125" style="1"/>
    <col min="11022" max="11022" width="0.5703125" style="1" customWidth="1"/>
    <col min="11023" max="11024" width="6.85546875" style="1" customWidth="1"/>
    <col min="11025" max="11025" width="0.5703125" style="1" customWidth="1"/>
    <col min="11026" max="11027" width="12.7109375" style="1" customWidth="1"/>
    <col min="11028" max="11028" width="0.5703125" style="1" customWidth="1"/>
    <col min="11029" max="11029" width="17.5703125" style="1" customWidth="1"/>
    <col min="11030" max="11030" width="0.5703125" style="1" customWidth="1"/>
    <col min="11031" max="11272" width="11.42578125" style="1"/>
    <col min="11273" max="11273" width="0.85546875" style="1" customWidth="1"/>
    <col min="11274" max="11274" width="2.140625" style="1" customWidth="1"/>
    <col min="11275" max="11275" width="52.140625" style="1" customWidth="1"/>
    <col min="11276" max="11276" width="0.5703125" style="1" customWidth="1"/>
    <col min="11277" max="11277" width="11.42578125" style="1"/>
    <col min="11278" max="11278" width="0.5703125" style="1" customWidth="1"/>
    <col min="11279" max="11280" width="6.85546875" style="1" customWidth="1"/>
    <col min="11281" max="11281" width="0.5703125" style="1" customWidth="1"/>
    <col min="11282" max="11283" width="12.7109375" style="1" customWidth="1"/>
    <col min="11284" max="11284" width="0.5703125" style="1" customWidth="1"/>
    <col min="11285" max="11285" width="17.5703125" style="1" customWidth="1"/>
    <col min="11286" max="11286" width="0.5703125" style="1" customWidth="1"/>
    <col min="11287" max="11528" width="11.42578125" style="1"/>
    <col min="11529" max="11529" width="0.85546875" style="1" customWidth="1"/>
    <col min="11530" max="11530" width="2.140625" style="1" customWidth="1"/>
    <col min="11531" max="11531" width="52.140625" style="1" customWidth="1"/>
    <col min="11532" max="11532" width="0.5703125" style="1" customWidth="1"/>
    <col min="11533" max="11533" width="11.42578125" style="1"/>
    <col min="11534" max="11534" width="0.5703125" style="1" customWidth="1"/>
    <col min="11535" max="11536" width="6.85546875" style="1" customWidth="1"/>
    <col min="11537" max="11537" width="0.5703125" style="1" customWidth="1"/>
    <col min="11538" max="11539" width="12.7109375" style="1" customWidth="1"/>
    <col min="11540" max="11540" width="0.5703125" style="1" customWidth="1"/>
    <col min="11541" max="11541" width="17.5703125" style="1" customWidth="1"/>
    <col min="11542" max="11542" width="0.5703125" style="1" customWidth="1"/>
    <col min="11543" max="11784" width="11.42578125" style="1"/>
    <col min="11785" max="11785" width="0.85546875" style="1" customWidth="1"/>
    <col min="11786" max="11786" width="2.140625" style="1" customWidth="1"/>
    <col min="11787" max="11787" width="52.140625" style="1" customWidth="1"/>
    <col min="11788" max="11788" width="0.5703125" style="1" customWidth="1"/>
    <col min="11789" max="11789" width="11.42578125" style="1"/>
    <col min="11790" max="11790" width="0.5703125" style="1" customWidth="1"/>
    <col min="11791" max="11792" width="6.85546875" style="1" customWidth="1"/>
    <col min="11793" max="11793" width="0.5703125" style="1" customWidth="1"/>
    <col min="11794" max="11795" width="12.7109375" style="1" customWidth="1"/>
    <col min="11796" max="11796" width="0.5703125" style="1" customWidth="1"/>
    <col min="11797" max="11797" width="17.5703125" style="1" customWidth="1"/>
    <col min="11798" max="11798" width="0.5703125" style="1" customWidth="1"/>
    <col min="11799" max="12040" width="11.42578125" style="1"/>
    <col min="12041" max="12041" width="0.85546875" style="1" customWidth="1"/>
    <col min="12042" max="12042" width="2.140625" style="1" customWidth="1"/>
    <col min="12043" max="12043" width="52.140625" style="1" customWidth="1"/>
    <col min="12044" max="12044" width="0.5703125" style="1" customWidth="1"/>
    <col min="12045" max="12045" width="11.42578125" style="1"/>
    <col min="12046" max="12046" width="0.5703125" style="1" customWidth="1"/>
    <col min="12047" max="12048" width="6.85546875" style="1" customWidth="1"/>
    <col min="12049" max="12049" width="0.5703125" style="1" customWidth="1"/>
    <col min="12050" max="12051" width="12.7109375" style="1" customWidth="1"/>
    <col min="12052" max="12052" width="0.5703125" style="1" customWidth="1"/>
    <col min="12053" max="12053" width="17.5703125" style="1" customWidth="1"/>
    <col min="12054" max="12054" width="0.5703125" style="1" customWidth="1"/>
    <col min="12055" max="12296" width="11.42578125" style="1"/>
    <col min="12297" max="12297" width="0.85546875" style="1" customWidth="1"/>
    <col min="12298" max="12298" width="2.140625" style="1" customWidth="1"/>
    <col min="12299" max="12299" width="52.140625" style="1" customWidth="1"/>
    <col min="12300" max="12300" width="0.5703125" style="1" customWidth="1"/>
    <col min="12301" max="12301" width="11.42578125" style="1"/>
    <col min="12302" max="12302" width="0.5703125" style="1" customWidth="1"/>
    <col min="12303" max="12304" width="6.85546875" style="1" customWidth="1"/>
    <col min="12305" max="12305" width="0.5703125" style="1" customWidth="1"/>
    <col min="12306" max="12307" width="12.7109375" style="1" customWidth="1"/>
    <col min="12308" max="12308" width="0.5703125" style="1" customWidth="1"/>
    <col min="12309" max="12309" width="17.5703125" style="1" customWidth="1"/>
    <col min="12310" max="12310" width="0.5703125" style="1" customWidth="1"/>
    <col min="12311" max="12552" width="11.42578125" style="1"/>
    <col min="12553" max="12553" width="0.85546875" style="1" customWidth="1"/>
    <col min="12554" max="12554" width="2.140625" style="1" customWidth="1"/>
    <col min="12555" max="12555" width="52.140625" style="1" customWidth="1"/>
    <col min="12556" max="12556" width="0.5703125" style="1" customWidth="1"/>
    <col min="12557" max="12557" width="11.42578125" style="1"/>
    <col min="12558" max="12558" width="0.5703125" style="1" customWidth="1"/>
    <col min="12559" max="12560" width="6.85546875" style="1" customWidth="1"/>
    <col min="12561" max="12561" width="0.5703125" style="1" customWidth="1"/>
    <col min="12562" max="12563" width="12.7109375" style="1" customWidth="1"/>
    <col min="12564" max="12564" width="0.5703125" style="1" customWidth="1"/>
    <col min="12565" max="12565" width="17.5703125" style="1" customWidth="1"/>
    <col min="12566" max="12566" width="0.5703125" style="1" customWidth="1"/>
    <col min="12567" max="12808" width="11.42578125" style="1"/>
    <col min="12809" max="12809" width="0.85546875" style="1" customWidth="1"/>
    <col min="12810" max="12810" width="2.140625" style="1" customWidth="1"/>
    <col min="12811" max="12811" width="52.140625" style="1" customWidth="1"/>
    <col min="12812" max="12812" width="0.5703125" style="1" customWidth="1"/>
    <col min="12813" max="12813" width="11.42578125" style="1"/>
    <col min="12814" max="12814" width="0.5703125" style="1" customWidth="1"/>
    <col min="12815" max="12816" width="6.85546875" style="1" customWidth="1"/>
    <col min="12817" max="12817" width="0.5703125" style="1" customWidth="1"/>
    <col min="12818" max="12819" width="12.7109375" style="1" customWidth="1"/>
    <col min="12820" max="12820" width="0.5703125" style="1" customWidth="1"/>
    <col min="12821" max="12821" width="17.5703125" style="1" customWidth="1"/>
    <col min="12822" max="12822" width="0.5703125" style="1" customWidth="1"/>
    <col min="12823" max="13064" width="11.42578125" style="1"/>
    <col min="13065" max="13065" width="0.85546875" style="1" customWidth="1"/>
    <col min="13066" max="13066" width="2.140625" style="1" customWidth="1"/>
    <col min="13067" max="13067" width="52.140625" style="1" customWidth="1"/>
    <col min="13068" max="13068" width="0.5703125" style="1" customWidth="1"/>
    <col min="13069" max="13069" width="11.42578125" style="1"/>
    <col min="13070" max="13070" width="0.5703125" style="1" customWidth="1"/>
    <col min="13071" max="13072" width="6.85546875" style="1" customWidth="1"/>
    <col min="13073" max="13073" width="0.5703125" style="1" customWidth="1"/>
    <col min="13074" max="13075" width="12.7109375" style="1" customWidth="1"/>
    <col min="13076" max="13076" width="0.5703125" style="1" customWidth="1"/>
    <col min="13077" max="13077" width="17.5703125" style="1" customWidth="1"/>
    <col min="13078" max="13078" width="0.5703125" style="1" customWidth="1"/>
    <col min="13079" max="13320" width="11.42578125" style="1"/>
    <col min="13321" max="13321" width="0.85546875" style="1" customWidth="1"/>
    <col min="13322" max="13322" width="2.140625" style="1" customWidth="1"/>
    <col min="13323" max="13323" width="52.140625" style="1" customWidth="1"/>
    <col min="13324" max="13324" width="0.5703125" style="1" customWidth="1"/>
    <col min="13325" max="13325" width="11.42578125" style="1"/>
    <col min="13326" max="13326" width="0.5703125" style="1" customWidth="1"/>
    <col min="13327" max="13328" width="6.85546875" style="1" customWidth="1"/>
    <col min="13329" max="13329" width="0.5703125" style="1" customWidth="1"/>
    <col min="13330" max="13331" width="12.7109375" style="1" customWidth="1"/>
    <col min="13332" max="13332" width="0.5703125" style="1" customWidth="1"/>
    <col min="13333" max="13333" width="17.5703125" style="1" customWidth="1"/>
    <col min="13334" max="13334" width="0.5703125" style="1" customWidth="1"/>
    <col min="13335" max="13576" width="11.42578125" style="1"/>
    <col min="13577" max="13577" width="0.85546875" style="1" customWidth="1"/>
    <col min="13578" max="13578" width="2.140625" style="1" customWidth="1"/>
    <col min="13579" max="13579" width="52.140625" style="1" customWidth="1"/>
    <col min="13580" max="13580" width="0.5703125" style="1" customWidth="1"/>
    <col min="13581" max="13581" width="11.42578125" style="1"/>
    <col min="13582" max="13582" width="0.5703125" style="1" customWidth="1"/>
    <col min="13583" max="13584" width="6.85546875" style="1" customWidth="1"/>
    <col min="13585" max="13585" width="0.5703125" style="1" customWidth="1"/>
    <col min="13586" max="13587" width="12.7109375" style="1" customWidth="1"/>
    <col min="13588" max="13588" width="0.5703125" style="1" customWidth="1"/>
    <col min="13589" max="13589" width="17.5703125" style="1" customWidth="1"/>
    <col min="13590" max="13590" width="0.5703125" style="1" customWidth="1"/>
    <col min="13591" max="13832" width="11.42578125" style="1"/>
    <col min="13833" max="13833" width="0.85546875" style="1" customWidth="1"/>
    <col min="13834" max="13834" width="2.140625" style="1" customWidth="1"/>
    <col min="13835" max="13835" width="52.140625" style="1" customWidth="1"/>
    <col min="13836" max="13836" width="0.5703125" style="1" customWidth="1"/>
    <col min="13837" max="13837" width="11.42578125" style="1"/>
    <col min="13838" max="13838" width="0.5703125" style="1" customWidth="1"/>
    <col min="13839" max="13840" width="6.85546875" style="1" customWidth="1"/>
    <col min="13841" max="13841" width="0.5703125" style="1" customWidth="1"/>
    <col min="13842" max="13843" width="12.7109375" style="1" customWidth="1"/>
    <col min="13844" max="13844" width="0.5703125" style="1" customWidth="1"/>
    <col min="13845" max="13845" width="17.5703125" style="1" customWidth="1"/>
    <col min="13846" max="13846" width="0.5703125" style="1" customWidth="1"/>
    <col min="13847" max="14088" width="11.42578125" style="1"/>
    <col min="14089" max="14089" width="0.85546875" style="1" customWidth="1"/>
    <col min="14090" max="14090" width="2.140625" style="1" customWidth="1"/>
    <col min="14091" max="14091" width="52.140625" style="1" customWidth="1"/>
    <col min="14092" max="14092" width="0.5703125" style="1" customWidth="1"/>
    <col min="14093" max="14093" width="11.42578125" style="1"/>
    <col min="14094" max="14094" width="0.5703125" style="1" customWidth="1"/>
    <col min="14095" max="14096" width="6.85546875" style="1" customWidth="1"/>
    <col min="14097" max="14097" width="0.5703125" style="1" customWidth="1"/>
    <col min="14098" max="14099" width="12.7109375" style="1" customWidth="1"/>
    <col min="14100" max="14100" width="0.5703125" style="1" customWidth="1"/>
    <col min="14101" max="14101" width="17.5703125" style="1" customWidth="1"/>
    <col min="14102" max="14102" width="0.5703125" style="1" customWidth="1"/>
    <col min="14103" max="14344" width="11.42578125" style="1"/>
    <col min="14345" max="14345" width="0.85546875" style="1" customWidth="1"/>
    <col min="14346" max="14346" width="2.140625" style="1" customWidth="1"/>
    <col min="14347" max="14347" width="52.140625" style="1" customWidth="1"/>
    <col min="14348" max="14348" width="0.5703125" style="1" customWidth="1"/>
    <col min="14349" max="14349" width="11.42578125" style="1"/>
    <col min="14350" max="14350" width="0.5703125" style="1" customWidth="1"/>
    <col min="14351" max="14352" width="6.85546875" style="1" customWidth="1"/>
    <col min="14353" max="14353" width="0.5703125" style="1" customWidth="1"/>
    <col min="14354" max="14355" width="12.7109375" style="1" customWidth="1"/>
    <col min="14356" max="14356" width="0.5703125" style="1" customWidth="1"/>
    <col min="14357" max="14357" width="17.5703125" style="1" customWidth="1"/>
    <col min="14358" max="14358" width="0.5703125" style="1" customWidth="1"/>
    <col min="14359" max="14600" width="11.42578125" style="1"/>
    <col min="14601" max="14601" width="0.85546875" style="1" customWidth="1"/>
    <col min="14602" max="14602" width="2.140625" style="1" customWidth="1"/>
    <col min="14603" max="14603" width="52.140625" style="1" customWidth="1"/>
    <col min="14604" max="14604" width="0.5703125" style="1" customWidth="1"/>
    <col min="14605" max="14605" width="11.42578125" style="1"/>
    <col min="14606" max="14606" width="0.5703125" style="1" customWidth="1"/>
    <col min="14607" max="14608" width="6.85546875" style="1" customWidth="1"/>
    <col min="14609" max="14609" width="0.5703125" style="1" customWidth="1"/>
    <col min="14610" max="14611" width="12.7109375" style="1" customWidth="1"/>
    <col min="14612" max="14612" width="0.5703125" style="1" customWidth="1"/>
    <col min="14613" max="14613" width="17.5703125" style="1" customWidth="1"/>
    <col min="14614" max="14614" width="0.5703125" style="1" customWidth="1"/>
    <col min="14615" max="14856" width="11.42578125" style="1"/>
    <col min="14857" max="14857" width="0.85546875" style="1" customWidth="1"/>
    <col min="14858" max="14858" width="2.140625" style="1" customWidth="1"/>
    <col min="14859" max="14859" width="52.140625" style="1" customWidth="1"/>
    <col min="14860" max="14860" width="0.5703125" style="1" customWidth="1"/>
    <col min="14861" max="14861" width="11.42578125" style="1"/>
    <col min="14862" max="14862" width="0.5703125" style="1" customWidth="1"/>
    <col min="14863" max="14864" width="6.85546875" style="1" customWidth="1"/>
    <col min="14865" max="14865" width="0.5703125" style="1" customWidth="1"/>
    <col min="14866" max="14867" width="12.7109375" style="1" customWidth="1"/>
    <col min="14868" max="14868" width="0.5703125" style="1" customWidth="1"/>
    <col min="14869" max="14869" width="17.5703125" style="1" customWidth="1"/>
    <col min="14870" max="14870" width="0.5703125" style="1" customWidth="1"/>
    <col min="14871" max="15112" width="11.42578125" style="1"/>
    <col min="15113" max="15113" width="0.85546875" style="1" customWidth="1"/>
    <col min="15114" max="15114" width="2.140625" style="1" customWidth="1"/>
    <col min="15115" max="15115" width="52.140625" style="1" customWidth="1"/>
    <col min="15116" max="15116" width="0.5703125" style="1" customWidth="1"/>
    <col min="15117" max="15117" width="11.42578125" style="1"/>
    <col min="15118" max="15118" width="0.5703125" style="1" customWidth="1"/>
    <col min="15119" max="15120" width="6.85546875" style="1" customWidth="1"/>
    <col min="15121" max="15121" width="0.5703125" style="1" customWidth="1"/>
    <col min="15122" max="15123" width="12.7109375" style="1" customWidth="1"/>
    <col min="15124" max="15124" width="0.5703125" style="1" customWidth="1"/>
    <col min="15125" max="15125" width="17.5703125" style="1" customWidth="1"/>
    <col min="15126" max="15126" width="0.5703125" style="1" customWidth="1"/>
    <col min="15127" max="15368" width="11.42578125" style="1"/>
    <col min="15369" max="15369" width="0.85546875" style="1" customWidth="1"/>
    <col min="15370" max="15370" width="2.140625" style="1" customWidth="1"/>
    <col min="15371" max="15371" width="52.140625" style="1" customWidth="1"/>
    <col min="15372" max="15372" width="0.5703125" style="1" customWidth="1"/>
    <col min="15373" max="15373" width="11.42578125" style="1"/>
    <col min="15374" max="15374" width="0.5703125" style="1" customWidth="1"/>
    <col min="15375" max="15376" width="6.85546875" style="1" customWidth="1"/>
    <col min="15377" max="15377" width="0.5703125" style="1" customWidth="1"/>
    <col min="15378" max="15379" width="12.7109375" style="1" customWidth="1"/>
    <col min="15380" max="15380" width="0.5703125" style="1" customWidth="1"/>
    <col min="15381" max="15381" width="17.5703125" style="1" customWidth="1"/>
    <col min="15382" max="15382" width="0.5703125" style="1" customWidth="1"/>
    <col min="15383" max="15624" width="11.42578125" style="1"/>
    <col min="15625" max="15625" width="0.85546875" style="1" customWidth="1"/>
    <col min="15626" max="15626" width="2.140625" style="1" customWidth="1"/>
    <col min="15627" max="15627" width="52.140625" style="1" customWidth="1"/>
    <col min="15628" max="15628" width="0.5703125" style="1" customWidth="1"/>
    <col min="15629" max="15629" width="11.42578125" style="1"/>
    <col min="15630" max="15630" width="0.5703125" style="1" customWidth="1"/>
    <col min="15631" max="15632" width="6.85546875" style="1" customWidth="1"/>
    <col min="15633" max="15633" width="0.5703125" style="1" customWidth="1"/>
    <col min="15634" max="15635" width="12.7109375" style="1" customWidth="1"/>
    <col min="15636" max="15636" width="0.5703125" style="1" customWidth="1"/>
    <col min="15637" max="15637" width="17.5703125" style="1" customWidth="1"/>
    <col min="15638" max="15638" width="0.5703125" style="1" customWidth="1"/>
    <col min="15639" max="15880" width="11.42578125" style="1"/>
    <col min="15881" max="15881" width="0.85546875" style="1" customWidth="1"/>
    <col min="15882" max="15882" width="2.140625" style="1" customWidth="1"/>
    <col min="15883" max="15883" width="52.140625" style="1" customWidth="1"/>
    <col min="15884" max="15884" width="0.5703125" style="1" customWidth="1"/>
    <col min="15885" max="15885" width="11.42578125" style="1"/>
    <col min="15886" max="15886" width="0.5703125" style="1" customWidth="1"/>
    <col min="15887" max="15888" width="6.85546875" style="1" customWidth="1"/>
    <col min="15889" max="15889" width="0.5703125" style="1" customWidth="1"/>
    <col min="15890" max="15891" width="12.7109375" style="1" customWidth="1"/>
    <col min="15892" max="15892" width="0.5703125" style="1" customWidth="1"/>
    <col min="15893" max="15893" width="17.5703125" style="1" customWidth="1"/>
    <col min="15894" max="15894" width="0.5703125" style="1" customWidth="1"/>
    <col min="15895" max="16136" width="11.42578125" style="1"/>
    <col min="16137" max="16137" width="0.85546875" style="1" customWidth="1"/>
    <col min="16138" max="16138" width="2.140625" style="1" customWidth="1"/>
    <col min="16139" max="16139" width="52.140625" style="1" customWidth="1"/>
    <col min="16140" max="16140" width="0.5703125" style="1" customWidth="1"/>
    <col min="16141" max="16141" width="11.42578125" style="1"/>
    <col min="16142" max="16142" width="0.5703125" style="1" customWidth="1"/>
    <col min="16143" max="16144" width="6.85546875" style="1" customWidth="1"/>
    <col min="16145" max="16145" width="0.5703125" style="1" customWidth="1"/>
    <col min="16146" max="16147" width="12.7109375" style="1" customWidth="1"/>
    <col min="16148" max="16148" width="0.5703125" style="1" customWidth="1"/>
    <col min="16149" max="16149" width="17.5703125" style="1" customWidth="1"/>
    <col min="16150" max="16150" width="0.5703125" style="1" customWidth="1"/>
    <col min="16151" max="16384" width="11.42578125" style="1"/>
  </cols>
  <sheetData>
    <row r="1" spans="2:22">
      <c r="B1" s="56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2:22" ht="5.25" customHeight="1">
      <c r="U2" s="30">
        <v>1</v>
      </c>
    </row>
    <row r="3" spans="2:22">
      <c r="B3" s="59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2:22" ht="3" customHeight="1">
      <c r="C4" s="4"/>
    </row>
    <row r="5" spans="2:22" ht="15" customHeight="1">
      <c r="C5" s="5" t="s">
        <v>2</v>
      </c>
      <c r="D5" s="6"/>
      <c r="E5" s="34"/>
      <c r="F5" s="34"/>
      <c r="G5" s="35"/>
      <c r="H5" s="35"/>
      <c r="I5" s="34"/>
      <c r="J5" s="35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2:22" ht="3" customHeight="1">
      <c r="C6" s="7"/>
      <c r="D6" s="6"/>
      <c r="E6" s="36"/>
      <c r="F6" s="36"/>
      <c r="G6" s="37"/>
      <c r="H6" s="37"/>
      <c r="I6" s="36"/>
      <c r="J6" s="37"/>
      <c r="K6" s="36"/>
      <c r="L6" s="36"/>
      <c r="M6" s="36"/>
      <c r="N6" s="36"/>
      <c r="O6" s="36"/>
      <c r="P6" s="36"/>
      <c r="Q6" s="36"/>
      <c r="R6" s="36"/>
      <c r="S6" s="36"/>
      <c r="T6" s="36"/>
      <c r="U6" s="38"/>
    </row>
    <row r="7" spans="2:22" ht="15" customHeight="1">
      <c r="C7" s="5" t="s">
        <v>3</v>
      </c>
      <c r="D7" s="6"/>
      <c r="E7" s="34"/>
      <c r="F7" s="34"/>
      <c r="G7" s="35"/>
      <c r="H7" s="35"/>
      <c r="I7" s="34"/>
      <c r="J7" s="35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2:22" ht="3" customHeight="1">
      <c r="C8" s="8"/>
      <c r="D8" s="9"/>
      <c r="E8" s="39"/>
      <c r="F8" s="39"/>
      <c r="G8" s="40"/>
      <c r="H8" s="40"/>
      <c r="I8" s="41"/>
      <c r="J8" s="39"/>
      <c r="K8" s="39"/>
      <c r="L8" s="41"/>
      <c r="M8" s="41"/>
      <c r="N8" s="41"/>
      <c r="O8" s="39"/>
      <c r="P8" s="39"/>
      <c r="Q8" s="41"/>
      <c r="R8" s="41"/>
      <c r="S8" s="41"/>
      <c r="T8" s="41"/>
      <c r="U8" s="42"/>
    </row>
    <row r="9" spans="2:22" ht="15" customHeight="1">
      <c r="C9" s="5" t="s">
        <v>4</v>
      </c>
      <c r="D9" s="6"/>
      <c r="E9" s="43"/>
      <c r="F9" s="43"/>
      <c r="G9" s="43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2:22" ht="3" customHeight="1"/>
    <row r="11" spans="2:22" ht="3" customHeight="1"/>
    <row r="12" spans="2:22" s="26" customFormat="1" ht="15.75" customHeight="1">
      <c r="B12" s="51"/>
      <c r="C12" s="51"/>
      <c r="E12" s="72" t="s">
        <v>5</v>
      </c>
      <c r="F12" s="73"/>
      <c r="G12" s="73"/>
      <c r="H12" s="74"/>
      <c r="I12" s="10"/>
      <c r="J12" s="72" t="s">
        <v>6</v>
      </c>
      <c r="K12" s="73"/>
      <c r="L12" s="73"/>
      <c r="M12" s="74"/>
      <c r="N12" s="10"/>
      <c r="O12" s="72" t="s">
        <v>7</v>
      </c>
      <c r="P12" s="73"/>
      <c r="Q12" s="73"/>
      <c r="R12" s="74"/>
      <c r="U12" s="69" t="s">
        <v>8</v>
      </c>
    </row>
    <row r="13" spans="2:22">
      <c r="E13" s="65"/>
      <c r="F13" s="65"/>
      <c r="G13" s="65"/>
      <c r="H13" s="65"/>
      <c r="J13" s="66"/>
      <c r="K13" s="67"/>
      <c r="L13" s="67"/>
      <c r="M13" s="68"/>
      <c r="O13" s="65"/>
      <c r="P13" s="65"/>
      <c r="Q13" s="65"/>
      <c r="R13" s="65"/>
      <c r="U13" s="70"/>
    </row>
    <row r="14" spans="2:22" s="11" customFormat="1" ht="38.25">
      <c r="B14" s="63" t="s">
        <v>9</v>
      </c>
      <c r="C14" s="64"/>
      <c r="E14" s="55" t="s">
        <v>10</v>
      </c>
      <c r="F14" s="29"/>
      <c r="G14" s="55" t="s">
        <v>11</v>
      </c>
      <c r="H14" s="55" t="s">
        <v>12</v>
      </c>
      <c r="I14" s="29"/>
      <c r="J14" s="55" t="s">
        <v>10</v>
      </c>
      <c r="K14" s="29"/>
      <c r="L14" s="55" t="s">
        <v>11</v>
      </c>
      <c r="M14" s="55" t="s">
        <v>12</v>
      </c>
      <c r="N14" s="29"/>
      <c r="O14" s="55" t="s">
        <v>10</v>
      </c>
      <c r="P14" s="29"/>
      <c r="Q14" s="55" t="s">
        <v>11</v>
      </c>
      <c r="R14" s="55" t="s">
        <v>12</v>
      </c>
      <c r="S14" s="29"/>
      <c r="T14" s="29"/>
      <c r="U14" s="71"/>
    </row>
    <row r="15" spans="2:22" s="52" customFormat="1">
      <c r="B15" s="28"/>
      <c r="C15" s="28"/>
      <c r="E15" s="10"/>
      <c r="F15" s="53"/>
      <c r="G15" s="27">
        <v>2023</v>
      </c>
      <c r="H15" s="27">
        <v>2023</v>
      </c>
      <c r="I15" s="54"/>
      <c r="J15" s="10"/>
      <c r="K15" s="53"/>
      <c r="L15" s="27">
        <v>2023</v>
      </c>
      <c r="M15" s="27">
        <v>2023</v>
      </c>
      <c r="N15" s="54"/>
      <c r="O15" s="10"/>
      <c r="P15" s="53"/>
      <c r="Q15" s="27">
        <v>2023</v>
      </c>
      <c r="R15" s="27">
        <v>2023</v>
      </c>
      <c r="S15" s="54"/>
      <c r="T15" s="53"/>
      <c r="U15" s="10">
        <v>2023</v>
      </c>
      <c r="V15" s="11"/>
    </row>
    <row r="16" spans="2:22" s="3" customFormat="1" ht="3" customHeight="1">
      <c r="B16" s="12"/>
      <c r="C16" s="13"/>
      <c r="E16" s="30"/>
      <c r="F16" s="33"/>
      <c r="G16" s="30"/>
      <c r="H16" s="30"/>
      <c r="I16" s="33"/>
      <c r="J16" s="30"/>
      <c r="K16" s="33"/>
      <c r="L16" s="30"/>
      <c r="M16" s="30"/>
      <c r="N16" s="33"/>
      <c r="O16" s="30"/>
      <c r="P16" s="33"/>
      <c r="Q16" s="30"/>
      <c r="R16" s="30"/>
      <c r="S16" s="33"/>
      <c r="T16" s="33"/>
      <c r="U16" s="30"/>
    </row>
    <row r="17" spans="2:21">
      <c r="B17" s="23" t="s">
        <v>13</v>
      </c>
      <c r="C17" s="24"/>
    </row>
    <row r="18" spans="2:21">
      <c r="B18" s="14"/>
      <c r="C18" s="15" t="s">
        <v>14</v>
      </c>
      <c r="E18" s="45"/>
      <c r="F18" s="32"/>
      <c r="G18" s="45"/>
      <c r="H18" s="45"/>
      <c r="I18" s="32"/>
      <c r="J18" s="45"/>
      <c r="K18" s="32"/>
      <c r="L18" s="45"/>
      <c r="M18" s="45"/>
      <c r="N18" s="32"/>
      <c r="O18" s="45"/>
      <c r="P18" s="32"/>
      <c r="Q18" s="45"/>
      <c r="R18" s="45"/>
      <c r="S18" s="32"/>
      <c r="T18" s="32"/>
      <c r="U18" s="46">
        <f>H18+M18+R18</f>
        <v>0</v>
      </c>
    </row>
    <row r="19" spans="2:21">
      <c r="B19" s="14"/>
      <c r="C19" s="15" t="s">
        <v>15</v>
      </c>
      <c r="E19" s="45"/>
      <c r="F19" s="32"/>
      <c r="G19" s="45"/>
      <c r="H19" s="45"/>
      <c r="I19" s="32"/>
      <c r="J19" s="45"/>
      <c r="K19" s="32"/>
      <c r="L19" s="45"/>
      <c r="M19" s="45"/>
      <c r="N19" s="32"/>
      <c r="O19" s="45"/>
      <c r="P19" s="32"/>
      <c r="Q19" s="45"/>
      <c r="R19" s="45"/>
      <c r="S19" s="32"/>
      <c r="T19" s="32"/>
      <c r="U19" s="46">
        <f t="shared" ref="U19:U20" si="0">H19+M19+R19</f>
        <v>0</v>
      </c>
    </row>
    <row r="20" spans="2:21">
      <c r="B20" s="14"/>
      <c r="C20" s="15" t="s">
        <v>16</v>
      </c>
      <c r="E20" s="45"/>
      <c r="F20" s="32"/>
      <c r="G20" s="45"/>
      <c r="H20" s="45"/>
      <c r="I20" s="32"/>
      <c r="J20" s="45"/>
      <c r="K20" s="32"/>
      <c r="L20" s="45"/>
      <c r="M20" s="45"/>
      <c r="N20" s="32"/>
      <c r="O20" s="45"/>
      <c r="P20" s="32"/>
      <c r="Q20" s="45"/>
      <c r="R20" s="45"/>
      <c r="S20" s="32"/>
      <c r="T20" s="32"/>
      <c r="U20" s="46">
        <f t="shared" si="0"/>
        <v>0</v>
      </c>
    </row>
    <row r="21" spans="2:21">
      <c r="B21" s="21" t="s">
        <v>17</v>
      </c>
      <c r="C21" s="22"/>
      <c r="E21" s="47">
        <f>SUM(E18:E20)</f>
        <v>0</v>
      </c>
      <c r="F21" s="32"/>
      <c r="G21" s="47">
        <f>SUM(G18:G20)</f>
        <v>0</v>
      </c>
      <c r="H21" s="47">
        <f>SUM(H18:H20)</f>
        <v>0</v>
      </c>
      <c r="I21" s="32"/>
      <c r="J21" s="47">
        <f>SUM(J18:J20)</f>
        <v>0</v>
      </c>
      <c r="K21" s="32"/>
      <c r="L21" s="47">
        <f>SUM(L18:L20)</f>
        <v>0</v>
      </c>
      <c r="M21" s="47">
        <f>SUM(M18:M20)</f>
        <v>0</v>
      </c>
      <c r="N21" s="32"/>
      <c r="O21" s="47">
        <f>SUM(O18:O20)</f>
        <v>0</v>
      </c>
      <c r="P21" s="32"/>
      <c r="Q21" s="47">
        <f>SUM(Q18:Q20)</f>
        <v>0</v>
      </c>
      <c r="R21" s="47">
        <f>SUM(R18:R20)</f>
        <v>0</v>
      </c>
      <c r="S21" s="32"/>
      <c r="T21" s="32"/>
      <c r="U21" s="48">
        <f>SUM(U18:U20)</f>
        <v>0</v>
      </c>
    </row>
    <row r="22" spans="2:21" ht="3" customHeight="1"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49"/>
    </row>
    <row r="23" spans="2:21">
      <c r="B23" s="23" t="s">
        <v>18</v>
      </c>
      <c r="C23" s="24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49"/>
    </row>
    <row r="24" spans="2:21">
      <c r="B24" s="14"/>
      <c r="C24" s="15" t="s">
        <v>19</v>
      </c>
      <c r="E24" s="45"/>
      <c r="F24" s="32"/>
      <c r="G24" s="45"/>
      <c r="H24" s="45"/>
      <c r="I24" s="32"/>
      <c r="J24" s="45"/>
      <c r="K24" s="32"/>
      <c r="L24" s="45"/>
      <c r="M24" s="45"/>
      <c r="N24" s="32"/>
      <c r="O24" s="45"/>
      <c r="P24" s="32"/>
      <c r="Q24" s="45"/>
      <c r="R24" s="45"/>
      <c r="S24" s="32"/>
      <c r="T24" s="32"/>
      <c r="U24" s="46">
        <f t="shared" ref="U24:U29" si="1">H24+M24+R24</f>
        <v>0</v>
      </c>
    </row>
    <row r="25" spans="2:21">
      <c r="B25" s="14"/>
      <c r="C25" s="15" t="s">
        <v>20</v>
      </c>
      <c r="E25" s="45"/>
      <c r="F25" s="32"/>
      <c r="G25" s="45"/>
      <c r="H25" s="45"/>
      <c r="I25" s="32"/>
      <c r="J25" s="45"/>
      <c r="K25" s="32"/>
      <c r="L25" s="45"/>
      <c r="M25" s="45"/>
      <c r="N25" s="32"/>
      <c r="O25" s="45"/>
      <c r="P25" s="32"/>
      <c r="Q25" s="45"/>
      <c r="R25" s="45"/>
      <c r="S25" s="32"/>
      <c r="T25" s="32"/>
      <c r="U25" s="46">
        <f t="shared" si="1"/>
        <v>0</v>
      </c>
    </row>
    <row r="26" spans="2:21">
      <c r="B26" s="14"/>
      <c r="C26" s="15" t="s">
        <v>21</v>
      </c>
      <c r="E26" s="45"/>
      <c r="F26" s="32"/>
      <c r="G26" s="45"/>
      <c r="H26" s="45"/>
      <c r="I26" s="32"/>
      <c r="J26" s="45"/>
      <c r="K26" s="32"/>
      <c r="L26" s="45"/>
      <c r="M26" s="45"/>
      <c r="N26" s="32"/>
      <c r="O26" s="45"/>
      <c r="P26" s="32"/>
      <c r="Q26" s="45"/>
      <c r="R26" s="45"/>
      <c r="S26" s="32"/>
      <c r="T26" s="32"/>
      <c r="U26" s="46">
        <f t="shared" si="1"/>
        <v>0</v>
      </c>
    </row>
    <row r="27" spans="2:21">
      <c r="B27" s="14"/>
      <c r="C27" s="15" t="s">
        <v>22</v>
      </c>
      <c r="E27" s="45"/>
      <c r="F27" s="32"/>
      <c r="G27" s="45"/>
      <c r="H27" s="45"/>
      <c r="I27" s="32"/>
      <c r="J27" s="45"/>
      <c r="K27" s="32"/>
      <c r="L27" s="45"/>
      <c r="M27" s="45"/>
      <c r="N27" s="32"/>
      <c r="O27" s="45"/>
      <c r="P27" s="32"/>
      <c r="Q27" s="45"/>
      <c r="R27" s="45"/>
      <c r="S27" s="32"/>
      <c r="T27" s="32"/>
      <c r="U27" s="46">
        <f t="shared" si="1"/>
        <v>0</v>
      </c>
    </row>
    <row r="28" spans="2:21">
      <c r="B28" s="14"/>
      <c r="C28" s="15" t="s">
        <v>23</v>
      </c>
      <c r="E28" s="45"/>
      <c r="F28" s="32"/>
      <c r="G28" s="45"/>
      <c r="H28" s="45"/>
      <c r="I28" s="32"/>
      <c r="J28" s="45"/>
      <c r="K28" s="32"/>
      <c r="L28" s="45"/>
      <c r="M28" s="45"/>
      <c r="N28" s="32"/>
      <c r="O28" s="45"/>
      <c r="P28" s="32"/>
      <c r="Q28" s="45"/>
      <c r="R28" s="45"/>
      <c r="S28" s="32"/>
      <c r="T28" s="32"/>
      <c r="U28" s="46">
        <f t="shared" si="1"/>
        <v>0</v>
      </c>
    </row>
    <row r="29" spans="2:21">
      <c r="B29" s="14"/>
      <c r="C29" s="15" t="s">
        <v>24</v>
      </c>
      <c r="E29" s="45"/>
      <c r="F29" s="32"/>
      <c r="G29" s="45"/>
      <c r="H29" s="45"/>
      <c r="I29" s="32"/>
      <c r="J29" s="45"/>
      <c r="K29" s="32"/>
      <c r="L29" s="45"/>
      <c r="M29" s="45"/>
      <c r="N29" s="32"/>
      <c r="O29" s="45"/>
      <c r="P29" s="32"/>
      <c r="Q29" s="45"/>
      <c r="R29" s="45"/>
      <c r="S29" s="32"/>
      <c r="T29" s="32"/>
      <c r="U29" s="46">
        <f t="shared" si="1"/>
        <v>0</v>
      </c>
    </row>
    <row r="30" spans="2:21">
      <c r="B30" s="21" t="s">
        <v>25</v>
      </c>
      <c r="C30" s="22"/>
      <c r="E30" s="47">
        <f>SUM(E24:E29)</f>
        <v>0</v>
      </c>
      <c r="F30" s="32"/>
      <c r="G30" s="47">
        <f>SUM(G24:G29)</f>
        <v>0</v>
      </c>
      <c r="H30" s="47">
        <f>SUM(H24:H29)</f>
        <v>0</v>
      </c>
      <c r="I30" s="32"/>
      <c r="J30" s="47">
        <f>SUM(J24:J29)</f>
        <v>0</v>
      </c>
      <c r="K30" s="32"/>
      <c r="L30" s="47">
        <f>SUM(L24:L29)</f>
        <v>0</v>
      </c>
      <c r="M30" s="47">
        <f>SUM(M24:M29)</f>
        <v>0</v>
      </c>
      <c r="N30" s="32"/>
      <c r="O30" s="47">
        <f>SUM(O24:O29)</f>
        <v>0</v>
      </c>
      <c r="P30" s="32"/>
      <c r="Q30" s="47">
        <f>SUM(Q24:Q29)</f>
        <v>0</v>
      </c>
      <c r="R30" s="47">
        <f>SUM(R24:R29)</f>
        <v>0</v>
      </c>
      <c r="S30" s="32"/>
      <c r="T30" s="32"/>
      <c r="U30" s="47">
        <f>SUM(U24:U29)</f>
        <v>0</v>
      </c>
    </row>
    <row r="31" spans="2:21" ht="3" customHeight="1"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49"/>
    </row>
    <row r="32" spans="2:21">
      <c r="B32" s="23" t="s">
        <v>26</v>
      </c>
      <c r="C32" s="24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49"/>
    </row>
    <row r="33" spans="2:21">
      <c r="B33" s="14"/>
      <c r="C33" s="15" t="s">
        <v>27</v>
      </c>
      <c r="E33" s="45"/>
      <c r="F33" s="32"/>
      <c r="G33" s="45"/>
      <c r="H33" s="45"/>
      <c r="I33" s="32"/>
      <c r="J33" s="45"/>
      <c r="K33" s="32"/>
      <c r="L33" s="45"/>
      <c r="M33" s="45"/>
      <c r="N33" s="32"/>
      <c r="O33" s="45"/>
      <c r="P33" s="32"/>
      <c r="Q33" s="45"/>
      <c r="R33" s="45"/>
      <c r="S33" s="32"/>
      <c r="T33" s="32"/>
      <c r="U33" s="46">
        <f t="shared" ref="U33:U36" si="2">H33+M33+R33</f>
        <v>0</v>
      </c>
    </row>
    <row r="34" spans="2:21">
      <c r="B34" s="14"/>
      <c r="C34" s="15" t="s">
        <v>28</v>
      </c>
      <c r="E34" s="45"/>
      <c r="F34" s="32"/>
      <c r="G34" s="45"/>
      <c r="H34" s="45"/>
      <c r="I34" s="32"/>
      <c r="J34" s="45"/>
      <c r="K34" s="32"/>
      <c r="L34" s="45"/>
      <c r="M34" s="45"/>
      <c r="N34" s="32"/>
      <c r="O34" s="45"/>
      <c r="P34" s="32"/>
      <c r="Q34" s="45"/>
      <c r="R34" s="45"/>
      <c r="S34" s="32"/>
      <c r="T34" s="32"/>
      <c r="U34" s="46">
        <f t="shared" si="2"/>
        <v>0</v>
      </c>
    </row>
    <row r="35" spans="2:21">
      <c r="B35" s="14"/>
      <c r="C35" s="15" t="s">
        <v>29</v>
      </c>
      <c r="E35" s="45"/>
      <c r="F35" s="32"/>
      <c r="G35" s="45"/>
      <c r="H35" s="45"/>
      <c r="I35" s="32"/>
      <c r="J35" s="45"/>
      <c r="K35" s="32"/>
      <c r="L35" s="45"/>
      <c r="M35" s="45"/>
      <c r="N35" s="32"/>
      <c r="O35" s="45"/>
      <c r="P35" s="32"/>
      <c r="Q35" s="45"/>
      <c r="R35" s="45"/>
      <c r="S35" s="32"/>
      <c r="T35" s="32"/>
      <c r="U35" s="46">
        <f t="shared" si="2"/>
        <v>0</v>
      </c>
    </row>
    <row r="36" spans="2:21">
      <c r="B36" s="14"/>
      <c r="C36" s="15" t="s">
        <v>30</v>
      </c>
      <c r="E36" s="45"/>
      <c r="F36" s="32"/>
      <c r="G36" s="45"/>
      <c r="H36" s="45"/>
      <c r="I36" s="32"/>
      <c r="J36" s="45"/>
      <c r="K36" s="32"/>
      <c r="L36" s="45"/>
      <c r="M36" s="45"/>
      <c r="N36" s="32"/>
      <c r="O36" s="45"/>
      <c r="P36" s="32"/>
      <c r="Q36" s="45"/>
      <c r="R36" s="45"/>
      <c r="S36" s="32"/>
      <c r="T36" s="32"/>
      <c r="U36" s="46">
        <f t="shared" si="2"/>
        <v>0</v>
      </c>
    </row>
    <row r="37" spans="2:21">
      <c r="B37" s="21" t="s">
        <v>31</v>
      </c>
      <c r="C37" s="22"/>
      <c r="E37" s="47">
        <f>SUM(E33:E36)</f>
        <v>0</v>
      </c>
      <c r="F37" s="32"/>
      <c r="G37" s="47">
        <f>SUM(G33:G36)</f>
        <v>0</v>
      </c>
      <c r="H37" s="47">
        <f>SUM(H33:H36)</f>
        <v>0</v>
      </c>
      <c r="I37" s="32"/>
      <c r="J37" s="47">
        <f>SUM(J33:J36)</f>
        <v>0</v>
      </c>
      <c r="K37" s="32"/>
      <c r="L37" s="47">
        <f>SUM(L33:L36)</f>
        <v>0</v>
      </c>
      <c r="M37" s="47">
        <f>SUM(M33:M36)</f>
        <v>0</v>
      </c>
      <c r="N37" s="32"/>
      <c r="O37" s="47">
        <f>SUM(O33:O36)</f>
        <v>0</v>
      </c>
      <c r="P37" s="32"/>
      <c r="Q37" s="47">
        <f>SUM(Q33:Q36)</f>
        <v>0</v>
      </c>
      <c r="R37" s="47">
        <f>SUM(R33:R36)</f>
        <v>0</v>
      </c>
      <c r="S37" s="32"/>
      <c r="T37" s="32"/>
      <c r="U37" s="48">
        <f>SUM(U33:U36)</f>
        <v>0</v>
      </c>
    </row>
    <row r="38" spans="2:21" ht="3" customHeight="1"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49"/>
    </row>
    <row r="39" spans="2:21">
      <c r="B39" s="23" t="s">
        <v>32</v>
      </c>
      <c r="C39" s="24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49"/>
    </row>
    <row r="40" spans="2:21">
      <c r="B40" s="14"/>
      <c r="C40" s="15" t="s">
        <v>33</v>
      </c>
      <c r="E40" s="45"/>
      <c r="F40" s="32"/>
      <c r="G40" s="45"/>
      <c r="H40" s="45"/>
      <c r="I40" s="32"/>
      <c r="J40" s="45"/>
      <c r="K40" s="32"/>
      <c r="L40" s="45"/>
      <c r="M40" s="45"/>
      <c r="N40" s="32"/>
      <c r="O40" s="45"/>
      <c r="P40" s="32"/>
      <c r="Q40" s="45"/>
      <c r="R40" s="45"/>
      <c r="S40" s="32"/>
      <c r="T40" s="32"/>
      <c r="U40" s="46">
        <f t="shared" ref="U40:U41" si="3">H40+M40+R40</f>
        <v>0</v>
      </c>
    </row>
    <row r="41" spans="2:21">
      <c r="B41" s="14"/>
      <c r="C41" s="15" t="s">
        <v>34</v>
      </c>
      <c r="E41" s="45"/>
      <c r="F41" s="32"/>
      <c r="G41" s="45"/>
      <c r="H41" s="45"/>
      <c r="I41" s="32"/>
      <c r="J41" s="45"/>
      <c r="K41" s="32"/>
      <c r="L41" s="45"/>
      <c r="M41" s="45"/>
      <c r="N41" s="32"/>
      <c r="O41" s="45"/>
      <c r="P41" s="32"/>
      <c r="Q41" s="45"/>
      <c r="R41" s="45"/>
      <c r="S41" s="32"/>
      <c r="T41" s="32"/>
      <c r="U41" s="46">
        <f t="shared" si="3"/>
        <v>0</v>
      </c>
    </row>
    <row r="42" spans="2:21">
      <c r="B42" s="21" t="s">
        <v>35</v>
      </c>
      <c r="C42" s="22"/>
      <c r="E42" s="47">
        <f>SUM(E40:E41)</f>
        <v>0</v>
      </c>
      <c r="F42" s="32"/>
      <c r="G42" s="47">
        <f>SUM(G40:G41)</f>
        <v>0</v>
      </c>
      <c r="H42" s="47">
        <f>SUM(H40:H41)</f>
        <v>0</v>
      </c>
      <c r="I42" s="32"/>
      <c r="J42" s="47">
        <f>SUM(J40:J41)</f>
        <v>0</v>
      </c>
      <c r="K42" s="32"/>
      <c r="L42" s="47">
        <f>SUM(L40:L41)</f>
        <v>0</v>
      </c>
      <c r="M42" s="47">
        <f>SUM(M40:M41)</f>
        <v>0</v>
      </c>
      <c r="N42" s="32"/>
      <c r="O42" s="47">
        <f>SUM(O40:O41)</f>
        <v>0</v>
      </c>
      <c r="P42" s="32"/>
      <c r="Q42" s="47">
        <f>SUM(Q40:Q41)</f>
        <v>0</v>
      </c>
      <c r="R42" s="47">
        <f>SUM(R40:R41)</f>
        <v>0</v>
      </c>
      <c r="S42" s="32"/>
      <c r="T42" s="32"/>
      <c r="U42" s="48">
        <f>SUM(U40:U41)</f>
        <v>0</v>
      </c>
    </row>
    <row r="43" spans="2:21" ht="3" customHeight="1"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49"/>
    </row>
    <row r="44" spans="2:21">
      <c r="B44" s="23" t="s">
        <v>36</v>
      </c>
      <c r="C44" s="24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49"/>
    </row>
    <row r="45" spans="2:21">
      <c r="B45" s="14"/>
      <c r="C45" s="15" t="s">
        <v>37</v>
      </c>
      <c r="E45" s="45"/>
      <c r="F45" s="32"/>
      <c r="G45" s="45"/>
      <c r="H45" s="45"/>
      <c r="I45" s="32"/>
      <c r="J45" s="45"/>
      <c r="K45" s="32"/>
      <c r="L45" s="45"/>
      <c r="M45" s="45"/>
      <c r="N45" s="32"/>
      <c r="O45" s="45"/>
      <c r="P45" s="32"/>
      <c r="Q45" s="45"/>
      <c r="R45" s="45"/>
      <c r="S45" s="32"/>
      <c r="T45" s="32"/>
      <c r="U45" s="46">
        <f t="shared" ref="U45:U49" si="4">H45+M45+R45</f>
        <v>0</v>
      </c>
    </row>
    <row r="46" spans="2:21">
      <c r="B46" s="14"/>
      <c r="C46" s="15" t="s">
        <v>38</v>
      </c>
      <c r="E46" s="45"/>
      <c r="F46" s="32"/>
      <c r="G46" s="45"/>
      <c r="H46" s="45"/>
      <c r="I46" s="32"/>
      <c r="J46" s="45"/>
      <c r="K46" s="32"/>
      <c r="L46" s="45"/>
      <c r="M46" s="45"/>
      <c r="N46" s="32"/>
      <c r="O46" s="45"/>
      <c r="P46" s="32"/>
      <c r="Q46" s="45"/>
      <c r="R46" s="45"/>
      <c r="S46" s="32"/>
      <c r="T46" s="32"/>
      <c r="U46" s="46">
        <f t="shared" si="4"/>
        <v>0</v>
      </c>
    </row>
    <row r="47" spans="2:21">
      <c r="B47" s="14"/>
      <c r="C47" s="15" t="s">
        <v>39</v>
      </c>
      <c r="E47" s="45"/>
      <c r="F47" s="32"/>
      <c r="G47" s="45"/>
      <c r="H47" s="45"/>
      <c r="I47" s="32"/>
      <c r="J47" s="45"/>
      <c r="K47" s="32"/>
      <c r="L47" s="45"/>
      <c r="M47" s="45"/>
      <c r="N47" s="32"/>
      <c r="O47" s="45"/>
      <c r="P47" s="32"/>
      <c r="Q47" s="45"/>
      <c r="R47" s="45"/>
      <c r="S47" s="32"/>
      <c r="T47" s="32"/>
      <c r="U47" s="46">
        <f t="shared" si="4"/>
        <v>0</v>
      </c>
    </row>
    <row r="48" spans="2:21">
      <c r="B48" s="14"/>
      <c r="C48" s="15" t="s">
        <v>40</v>
      </c>
      <c r="E48" s="45"/>
      <c r="F48" s="32"/>
      <c r="G48" s="45"/>
      <c r="H48" s="45"/>
      <c r="I48" s="32"/>
      <c r="J48" s="45"/>
      <c r="K48" s="32"/>
      <c r="L48" s="45"/>
      <c r="M48" s="45"/>
      <c r="N48" s="32"/>
      <c r="O48" s="45"/>
      <c r="P48" s="32"/>
      <c r="Q48" s="45"/>
      <c r="R48" s="45"/>
      <c r="S48" s="32"/>
      <c r="T48" s="32"/>
      <c r="U48" s="46">
        <f t="shared" si="4"/>
        <v>0</v>
      </c>
    </row>
    <row r="49" spans="2:21">
      <c r="B49" s="14"/>
      <c r="C49" s="15" t="s">
        <v>41</v>
      </c>
      <c r="E49" s="45"/>
      <c r="F49" s="32"/>
      <c r="G49" s="45"/>
      <c r="H49" s="45"/>
      <c r="I49" s="32"/>
      <c r="J49" s="45"/>
      <c r="K49" s="32"/>
      <c r="L49" s="45"/>
      <c r="M49" s="45"/>
      <c r="N49" s="32"/>
      <c r="O49" s="45"/>
      <c r="P49" s="32"/>
      <c r="Q49" s="45"/>
      <c r="R49" s="45"/>
      <c r="S49" s="32"/>
      <c r="T49" s="32"/>
      <c r="U49" s="46">
        <f t="shared" si="4"/>
        <v>0</v>
      </c>
    </row>
    <row r="50" spans="2:21">
      <c r="B50" s="21" t="s">
        <v>42</v>
      </c>
      <c r="C50" s="22"/>
      <c r="E50" s="47">
        <f>SUM(E45:E49)</f>
        <v>0</v>
      </c>
      <c r="F50" s="32"/>
      <c r="G50" s="47">
        <f>SUM(G45:G49)</f>
        <v>0</v>
      </c>
      <c r="H50" s="47">
        <f>SUM(H45:H49)</f>
        <v>0</v>
      </c>
      <c r="I50" s="32"/>
      <c r="J50" s="47">
        <f>SUM(J45:J49)</f>
        <v>0</v>
      </c>
      <c r="K50" s="32"/>
      <c r="L50" s="47">
        <f>SUM(L45:L49)</f>
        <v>0</v>
      </c>
      <c r="M50" s="47">
        <f>SUM(M45:M49)</f>
        <v>0</v>
      </c>
      <c r="N50" s="32"/>
      <c r="O50" s="47">
        <f>SUM(O45:O49)</f>
        <v>0</v>
      </c>
      <c r="P50" s="32"/>
      <c r="Q50" s="47">
        <f>SUM(Q45:Q49)</f>
        <v>0</v>
      </c>
      <c r="R50" s="47">
        <f>SUM(R45:R49)</f>
        <v>0</v>
      </c>
      <c r="S50" s="32"/>
      <c r="T50" s="32"/>
      <c r="U50" s="48">
        <f>SUM(U45:U49)</f>
        <v>0</v>
      </c>
    </row>
    <row r="51" spans="2:21" ht="3" customHeight="1"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49"/>
    </row>
    <row r="52" spans="2:21">
      <c r="B52" s="23" t="s">
        <v>43</v>
      </c>
      <c r="C52" s="24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49"/>
    </row>
    <row r="53" spans="2:21">
      <c r="B53" s="14"/>
      <c r="C53" s="15" t="s">
        <v>44</v>
      </c>
      <c r="E53" s="45"/>
      <c r="F53" s="32"/>
      <c r="G53" s="45"/>
      <c r="H53" s="45"/>
      <c r="I53" s="32"/>
      <c r="J53" s="45"/>
      <c r="K53" s="32"/>
      <c r="L53" s="45"/>
      <c r="M53" s="45"/>
      <c r="N53" s="32"/>
      <c r="O53" s="45"/>
      <c r="P53" s="32"/>
      <c r="Q53" s="45"/>
      <c r="R53" s="45"/>
      <c r="S53" s="32"/>
      <c r="T53" s="32"/>
      <c r="U53" s="46">
        <f t="shared" ref="U53:U55" si="5">H53+M53+R53</f>
        <v>0</v>
      </c>
    </row>
    <row r="54" spans="2:21">
      <c r="B54" s="14"/>
      <c r="C54" s="15" t="s">
        <v>45</v>
      </c>
      <c r="E54" s="45"/>
      <c r="F54" s="32"/>
      <c r="G54" s="45"/>
      <c r="H54" s="45"/>
      <c r="I54" s="32"/>
      <c r="J54" s="45"/>
      <c r="K54" s="32"/>
      <c r="L54" s="45"/>
      <c r="M54" s="45"/>
      <c r="N54" s="32"/>
      <c r="O54" s="45"/>
      <c r="P54" s="32"/>
      <c r="Q54" s="45"/>
      <c r="R54" s="45"/>
      <c r="S54" s="32"/>
      <c r="T54" s="32"/>
      <c r="U54" s="46">
        <f t="shared" si="5"/>
        <v>0</v>
      </c>
    </row>
    <row r="55" spans="2:21">
      <c r="B55" s="14"/>
      <c r="C55" s="15" t="s">
        <v>46</v>
      </c>
      <c r="E55" s="45"/>
      <c r="F55" s="32"/>
      <c r="G55" s="45"/>
      <c r="H55" s="45"/>
      <c r="I55" s="32"/>
      <c r="J55" s="45"/>
      <c r="K55" s="32"/>
      <c r="L55" s="45"/>
      <c r="M55" s="45"/>
      <c r="N55" s="32"/>
      <c r="O55" s="45"/>
      <c r="P55" s="32"/>
      <c r="Q55" s="45"/>
      <c r="R55" s="45"/>
      <c r="S55" s="32"/>
      <c r="T55" s="32"/>
      <c r="U55" s="46">
        <f t="shared" si="5"/>
        <v>0</v>
      </c>
    </row>
    <row r="56" spans="2:21">
      <c r="B56" s="21" t="s">
        <v>47</v>
      </c>
      <c r="C56" s="22"/>
      <c r="E56" s="47">
        <f>SUM(E53:E55)</f>
        <v>0</v>
      </c>
      <c r="F56" s="32"/>
      <c r="G56" s="47">
        <f>SUM(G53:G55)</f>
        <v>0</v>
      </c>
      <c r="H56" s="47">
        <f>SUM(H53:H55)</f>
        <v>0</v>
      </c>
      <c r="I56" s="32"/>
      <c r="J56" s="47">
        <f>SUM(J53:J55)</f>
        <v>0</v>
      </c>
      <c r="K56" s="32"/>
      <c r="L56" s="47">
        <f>SUM(L53:L55)</f>
        <v>0</v>
      </c>
      <c r="M56" s="47">
        <f>SUM(M53:M55)</f>
        <v>0</v>
      </c>
      <c r="N56" s="32"/>
      <c r="O56" s="47">
        <f>SUM(O53:O55)</f>
        <v>0</v>
      </c>
      <c r="P56" s="32"/>
      <c r="Q56" s="47">
        <f>SUM(Q53:Q55)</f>
        <v>0</v>
      </c>
      <c r="R56" s="47">
        <f>SUM(R53:R55)</f>
        <v>0</v>
      </c>
      <c r="S56" s="32"/>
      <c r="T56" s="32"/>
      <c r="U56" s="48">
        <f>SUM(U53:U55)</f>
        <v>0</v>
      </c>
    </row>
    <row r="57" spans="2:21" ht="3" customHeight="1"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49"/>
    </row>
    <row r="58" spans="2:21">
      <c r="B58" s="23" t="s">
        <v>48</v>
      </c>
      <c r="C58" s="24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49"/>
    </row>
    <row r="59" spans="2:21">
      <c r="B59" s="14"/>
      <c r="C59" s="15" t="s">
        <v>49</v>
      </c>
      <c r="E59" s="45"/>
      <c r="F59" s="32"/>
      <c r="G59" s="45"/>
      <c r="H59" s="45"/>
      <c r="I59" s="32"/>
      <c r="J59" s="45"/>
      <c r="K59" s="32"/>
      <c r="L59" s="45"/>
      <c r="M59" s="45"/>
      <c r="N59" s="32"/>
      <c r="O59" s="45"/>
      <c r="P59" s="32"/>
      <c r="Q59" s="45"/>
      <c r="R59" s="45"/>
      <c r="S59" s="32"/>
      <c r="T59" s="32"/>
      <c r="U59" s="46">
        <f t="shared" ref="U59:U61" si="6">H59+M59+R59</f>
        <v>0</v>
      </c>
    </row>
    <row r="60" spans="2:21">
      <c r="B60" s="14"/>
      <c r="C60" s="15" t="s">
        <v>50</v>
      </c>
      <c r="E60" s="45"/>
      <c r="F60" s="32"/>
      <c r="G60" s="45"/>
      <c r="H60" s="45"/>
      <c r="I60" s="32"/>
      <c r="J60" s="45"/>
      <c r="K60" s="32"/>
      <c r="L60" s="45"/>
      <c r="M60" s="45"/>
      <c r="N60" s="32"/>
      <c r="O60" s="45"/>
      <c r="P60" s="32"/>
      <c r="Q60" s="45"/>
      <c r="R60" s="45"/>
      <c r="S60" s="32"/>
      <c r="T60" s="32"/>
      <c r="U60" s="46">
        <f t="shared" si="6"/>
        <v>0</v>
      </c>
    </row>
    <row r="61" spans="2:21">
      <c r="B61" s="14"/>
      <c r="C61" s="15" t="s">
        <v>51</v>
      </c>
      <c r="E61" s="45"/>
      <c r="F61" s="32"/>
      <c r="G61" s="45"/>
      <c r="H61" s="45"/>
      <c r="I61" s="32"/>
      <c r="J61" s="45"/>
      <c r="K61" s="32"/>
      <c r="L61" s="45"/>
      <c r="M61" s="45"/>
      <c r="N61" s="32"/>
      <c r="O61" s="45"/>
      <c r="P61" s="32"/>
      <c r="Q61" s="45"/>
      <c r="R61" s="45"/>
      <c r="S61" s="32"/>
      <c r="T61" s="32"/>
      <c r="U61" s="46">
        <f t="shared" si="6"/>
        <v>0</v>
      </c>
    </row>
    <row r="62" spans="2:21">
      <c r="B62" s="21" t="s">
        <v>52</v>
      </c>
      <c r="C62" s="22"/>
      <c r="E62" s="47">
        <f>SUM(E59:E61)</f>
        <v>0</v>
      </c>
      <c r="F62" s="32"/>
      <c r="G62" s="47">
        <f>SUM(G59:G61)</f>
        <v>0</v>
      </c>
      <c r="H62" s="47">
        <f>SUM(H59:H61)</f>
        <v>0</v>
      </c>
      <c r="I62" s="32"/>
      <c r="J62" s="47">
        <f>SUM(J59:J61)</f>
        <v>0</v>
      </c>
      <c r="K62" s="32"/>
      <c r="L62" s="47">
        <f>SUM(L59:L61)</f>
        <v>0</v>
      </c>
      <c r="M62" s="47">
        <f>SUM(M59:M61)</f>
        <v>0</v>
      </c>
      <c r="N62" s="32"/>
      <c r="O62" s="47">
        <f>SUM(O59:O61)</f>
        <v>0</v>
      </c>
      <c r="P62" s="32"/>
      <c r="Q62" s="47">
        <f>SUM(Q59:Q61)</f>
        <v>0</v>
      </c>
      <c r="R62" s="47">
        <f>SUM(R59:R61)</f>
        <v>0</v>
      </c>
      <c r="S62" s="32"/>
      <c r="T62" s="32"/>
      <c r="U62" s="48">
        <f>SUM(U59:U61)</f>
        <v>0</v>
      </c>
    </row>
    <row r="63" spans="2:21" ht="3" customHeight="1"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49"/>
    </row>
    <row r="64" spans="2:21">
      <c r="B64" s="23" t="s">
        <v>53</v>
      </c>
      <c r="C64" s="24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49"/>
    </row>
    <row r="65" spans="2:23">
      <c r="B65" s="14"/>
      <c r="C65" s="15" t="s">
        <v>54</v>
      </c>
      <c r="E65" s="45"/>
      <c r="F65" s="32"/>
      <c r="G65" s="45"/>
      <c r="H65" s="45"/>
      <c r="I65" s="32"/>
      <c r="J65" s="45"/>
      <c r="K65" s="32"/>
      <c r="L65" s="45"/>
      <c r="M65" s="45"/>
      <c r="N65" s="32"/>
      <c r="O65" s="45"/>
      <c r="P65" s="32"/>
      <c r="Q65" s="45"/>
      <c r="R65" s="45"/>
      <c r="S65" s="32"/>
      <c r="T65" s="32"/>
      <c r="U65" s="46">
        <f t="shared" ref="U65" si="7">H65+M65+R65</f>
        <v>0</v>
      </c>
    </row>
    <row r="66" spans="2:23">
      <c r="B66" s="21" t="s">
        <v>55</v>
      </c>
      <c r="C66" s="22"/>
      <c r="E66" s="47">
        <f>SUM(E65)</f>
        <v>0</v>
      </c>
      <c r="F66" s="32"/>
      <c r="G66" s="47">
        <f>SUM(G65)</f>
        <v>0</v>
      </c>
      <c r="H66" s="47">
        <f>SUM(H65)</f>
        <v>0</v>
      </c>
      <c r="I66" s="32"/>
      <c r="J66" s="47">
        <f>SUM(J65)</f>
        <v>0</v>
      </c>
      <c r="K66" s="32"/>
      <c r="L66" s="47">
        <f>SUM(L65)</f>
        <v>0</v>
      </c>
      <c r="M66" s="47">
        <f>SUM(M65)</f>
        <v>0</v>
      </c>
      <c r="N66" s="32"/>
      <c r="O66" s="47">
        <f>SUM(O65)</f>
        <v>0</v>
      </c>
      <c r="P66" s="32"/>
      <c r="Q66" s="47">
        <f>SUM(Q65)</f>
        <v>0</v>
      </c>
      <c r="R66" s="47">
        <f>SUM(R65)</f>
        <v>0</v>
      </c>
      <c r="S66" s="32"/>
      <c r="T66" s="32"/>
      <c r="U66" s="48">
        <f>SUM(U65)</f>
        <v>0</v>
      </c>
    </row>
    <row r="67" spans="2:23" ht="3" customHeight="1"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49"/>
    </row>
    <row r="68" spans="2:23">
      <c r="B68" s="23" t="s">
        <v>56</v>
      </c>
      <c r="C68" s="24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49"/>
    </row>
    <row r="69" spans="2:23">
      <c r="B69" s="14"/>
      <c r="C69" s="15" t="s">
        <v>57</v>
      </c>
      <c r="E69" s="45"/>
      <c r="F69" s="32"/>
      <c r="G69" s="45"/>
      <c r="H69" s="45"/>
      <c r="I69" s="32"/>
      <c r="J69" s="45"/>
      <c r="K69" s="32"/>
      <c r="L69" s="45"/>
      <c r="M69" s="45"/>
      <c r="N69" s="32"/>
      <c r="O69" s="45"/>
      <c r="P69" s="32"/>
      <c r="Q69" s="45"/>
      <c r="R69" s="45"/>
      <c r="S69" s="32"/>
      <c r="T69" s="32"/>
      <c r="U69" s="46">
        <f t="shared" ref="U69:U70" si="8">H69+M69+R69</f>
        <v>0</v>
      </c>
    </row>
    <row r="70" spans="2:23">
      <c r="B70" s="14"/>
      <c r="C70" s="15" t="s">
        <v>58</v>
      </c>
      <c r="E70" s="45"/>
      <c r="F70" s="32"/>
      <c r="G70" s="45"/>
      <c r="H70" s="45"/>
      <c r="I70" s="32"/>
      <c r="J70" s="45"/>
      <c r="K70" s="32"/>
      <c r="L70" s="45"/>
      <c r="M70" s="45"/>
      <c r="N70" s="32"/>
      <c r="O70" s="45"/>
      <c r="P70" s="32"/>
      <c r="Q70" s="45"/>
      <c r="R70" s="45"/>
      <c r="S70" s="32"/>
      <c r="T70" s="32"/>
      <c r="U70" s="46">
        <f t="shared" si="8"/>
        <v>0</v>
      </c>
    </row>
    <row r="71" spans="2:23">
      <c r="B71" s="21" t="s">
        <v>59</v>
      </c>
      <c r="C71" s="22"/>
      <c r="E71" s="47">
        <f>SUM(E69:E70)</f>
        <v>0</v>
      </c>
      <c r="F71" s="32"/>
      <c r="G71" s="47">
        <f>SUM(G69:G70)</f>
        <v>0</v>
      </c>
      <c r="H71" s="47">
        <f>SUM(H69:H70)</f>
        <v>0</v>
      </c>
      <c r="I71" s="32"/>
      <c r="J71" s="47">
        <f>SUM(J69:J70)</f>
        <v>0</v>
      </c>
      <c r="K71" s="32"/>
      <c r="L71" s="47">
        <f>SUM(L69:L70)</f>
        <v>0</v>
      </c>
      <c r="M71" s="47">
        <f>SUM(M69:M70)</f>
        <v>0</v>
      </c>
      <c r="N71" s="32"/>
      <c r="O71" s="47">
        <f>SUM(O69:O70)</f>
        <v>0</v>
      </c>
      <c r="P71" s="32"/>
      <c r="Q71" s="47">
        <f>SUM(Q69:Q70)</f>
        <v>0</v>
      </c>
      <c r="R71" s="47">
        <f>SUM(R69:R70)</f>
        <v>0</v>
      </c>
      <c r="S71" s="32"/>
      <c r="T71" s="32"/>
      <c r="U71" s="48">
        <f>SUM(U69:U70)</f>
        <v>0</v>
      </c>
    </row>
    <row r="72" spans="2:23" ht="3" customHeight="1"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49"/>
    </row>
    <row r="73" spans="2:23" s="30" customFormat="1">
      <c r="B73" s="16" t="s">
        <v>60</v>
      </c>
      <c r="C73" s="17"/>
      <c r="E73" s="31">
        <f>SUM(E21,E30,E37,E42,E50,E56,E62,E66,E71)</f>
        <v>0</v>
      </c>
      <c r="F73" s="32"/>
      <c r="G73" s="31">
        <f>SUM(G21,G30,G37,G42,G50,G56,G62,G66,G71)</f>
        <v>0</v>
      </c>
      <c r="H73" s="31">
        <f>SUM(H21,H30,H37,H42,H50,H56,H62,H66,H71)</f>
        <v>0</v>
      </c>
      <c r="I73" s="32"/>
      <c r="J73" s="31">
        <f>SUM(J21,J30,J37,J42,J50,J56,J62,J66,J71)</f>
        <v>0</v>
      </c>
      <c r="K73" s="32"/>
      <c r="L73" s="31">
        <f>SUM(L21,L30,L37,L42,L50,L56,L62,L66,L71)</f>
        <v>0</v>
      </c>
      <c r="M73" s="31">
        <f>SUM(M21,M30,M37,M42,M50,M56,M62,M66,M71)</f>
        <v>0</v>
      </c>
      <c r="N73" s="32"/>
      <c r="O73" s="31">
        <f>SUM(O21,O30,O37,O42,O50,O56,O62,O66,O71)</f>
        <v>0</v>
      </c>
      <c r="P73" s="32"/>
      <c r="Q73" s="31">
        <f>SUM(Q21,Q30,Q37,Q42,Q50,Q56,Q62,Q66,Q71)</f>
        <v>0</v>
      </c>
      <c r="R73" s="31">
        <f>SUM(R21,R30,R37,R42,R50,R56,R62,R66,R71)</f>
        <v>0</v>
      </c>
      <c r="S73" s="32"/>
      <c r="T73" s="32"/>
      <c r="U73" s="31">
        <f>SUM(U21,U30,U37,U42,U50,U56,U62,U66,U71)</f>
        <v>0</v>
      </c>
    </row>
    <row r="74" spans="2:23" s="3" customFormat="1" ht="3" customHeight="1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 s="3" customFormat="1" ht="12" customHeight="1">
      <c r="B75" s="62" t="s">
        <v>61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18"/>
      <c r="W75" s="18"/>
    </row>
    <row r="76" spans="2:23" s="3" customFormat="1">
      <c r="B76" s="19" t="s">
        <v>62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18"/>
      <c r="W76" s="18"/>
    </row>
    <row r="77" spans="2:23" s="3" customFormat="1">
      <c r="B77" s="20" t="s">
        <v>63</v>
      </c>
      <c r="C77" s="25"/>
      <c r="D77" s="25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18"/>
      <c r="W77" s="18"/>
    </row>
    <row r="78" spans="2:23" s="3" customFormat="1">
      <c r="B78" s="20" t="s">
        <v>64</v>
      </c>
      <c r="C78" s="25"/>
      <c r="D78" s="25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18"/>
      <c r="W78" s="18"/>
    </row>
    <row r="79" spans="2:23" s="3" customFormat="1">
      <c r="B79" s="20" t="s">
        <v>65</v>
      </c>
      <c r="C79" s="25"/>
      <c r="D79" s="25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18"/>
      <c r="W79" s="18"/>
    </row>
    <row r="80" spans="2:23" s="3" customFormat="1">
      <c r="B80" s="20" t="s">
        <v>66</v>
      </c>
      <c r="C80" s="25"/>
      <c r="D80" s="25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18"/>
      <c r="W80" s="18"/>
    </row>
    <row r="81" spans="2:23" s="3" customFormat="1">
      <c r="B81" s="20" t="s">
        <v>67</v>
      </c>
      <c r="C81" s="25"/>
      <c r="D81" s="25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18"/>
      <c r="W81" s="18"/>
    </row>
    <row r="82" spans="2:23" s="3" customFormat="1">
      <c r="B82" s="20" t="s">
        <v>68</v>
      </c>
      <c r="C82" s="25"/>
      <c r="D82" s="25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18"/>
      <c r="W82" s="18"/>
    </row>
    <row r="83" spans="2:23" s="3" customFormat="1">
      <c r="B83" s="20" t="s">
        <v>69</v>
      </c>
      <c r="C83" s="25"/>
      <c r="D83" s="25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18"/>
      <c r="W83" s="18"/>
    </row>
    <row r="84" spans="2:23" ht="3" customHeight="1"/>
  </sheetData>
  <sheetProtection formatCells="0"/>
  <mergeCells count="11">
    <mergeCell ref="B1:U1"/>
    <mergeCell ref="B3:U3"/>
    <mergeCell ref="B75:U75"/>
    <mergeCell ref="B14:C14"/>
    <mergeCell ref="E13:H13"/>
    <mergeCell ref="J13:M13"/>
    <mergeCell ref="O13:R13"/>
    <mergeCell ref="U12:U14"/>
    <mergeCell ref="E12:H12"/>
    <mergeCell ref="J12:M12"/>
    <mergeCell ref="O12:R12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001</dc:creator>
  <cp:keywords/>
  <dc:description/>
  <cp:lastModifiedBy>Elena Zeiss Carvallo</cp:lastModifiedBy>
  <cp:revision/>
  <dcterms:created xsi:type="dcterms:W3CDTF">2019-09-17T14:03:27Z</dcterms:created>
  <dcterms:modified xsi:type="dcterms:W3CDTF">2023-03-09T12:19:51Z</dcterms:modified>
  <cp:category/>
  <cp:contentStatus/>
</cp:coreProperties>
</file>